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25" windowHeight="51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<sst xmlns="http://schemas.openxmlformats.org/spreadsheetml/2006/main" count="52" uniqueCount="47">
  <si>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附件</t>
  </si>
  <si>
    <t>第四师可克达拉市2026年财政衔接推进乡村振兴补助资金（兴边富民）项目实施计划表</t>
  </si>
  <si>
    <t>序号</t>
  </si>
  <si>
    <t>项目名称</t>
  </si>
  <si>
    <t>项目库编号</t>
  </si>
  <si>
    <t>项目类型</t>
  </si>
  <si>
    <t>建设性质</t>
  </si>
  <si>
    <t>建设地点</t>
  </si>
  <si>
    <t>建设年限</t>
  </si>
  <si>
    <t>建设内容及规模</t>
  </si>
  <si>
    <t>总投资（万元）</t>
  </si>
  <si>
    <t>资金来源（万元）</t>
  </si>
  <si>
    <t>资金来源</t>
  </si>
  <si>
    <t>简要绩效目标</t>
  </si>
  <si>
    <t>联农带农机制</t>
  </si>
  <si>
    <t>受益人数（人）</t>
  </si>
  <si>
    <t>建设单位及责任人</t>
  </si>
  <si>
    <t>实施方案</t>
  </si>
  <si>
    <t>审查意见</t>
  </si>
  <si>
    <t>批复文件</t>
  </si>
  <si>
    <t>备注</t>
  </si>
  <si>
    <t>衔接资金</t>
  </si>
  <si>
    <t>其他资金</t>
  </si>
  <si>
    <t>第四师64团2026年兴边富民行动生姜加工厂房建设项目</t>
  </si>
  <si>
    <t>5700001761112602</t>
  </si>
  <si>
    <t>产业发展</t>
  </si>
  <si>
    <t>新建</t>
  </si>
  <si>
    <t>64团团部</t>
  </si>
  <si>
    <t>2026年3月—2026年10月</t>
  </si>
  <si>
    <t>新建加工车间3栋，总建筑面积2997.00㎡，每栋加工车间建筑面积999.00㎡，均为丙类生产加工车间，配套室外道路硬化、给排水、供暖、消防管网、围墙、地磅等配套设施。</t>
  </si>
  <si>
    <t>中央提前下达</t>
  </si>
  <si>
    <t>建设3栋标准化厂房，通过招商引资方式引入生姜加工企业，目前与可克达拉古戈尔生物有限公司签订框架协议，通过“企业+合作社+种植户”的模式运行，不断扩大特色经济作物种植面积，带动职工群众就业增收</t>
  </si>
  <si>
    <t>1.构建“订单种植＋保价收购”利益联结机制，保障职工稳定收，。
2.为团场增加年用工量30000人次，提供就业岗位50余个，人均月收入3000元以上，带动辖区职工群众发展生姜种植业。</t>
  </si>
  <si>
    <t>建设单位：64团农业和林业草原中心
责任人：卢喜良</t>
  </si>
  <si>
    <t>有</t>
  </si>
  <si>
    <t>已审核</t>
  </si>
  <si>
    <t>已批复</t>
  </si>
  <si>
    <t>第四师七十四团2026年兴边富民行动连队人饮水建设项目</t>
  </si>
  <si>
    <t>5700001739437979</t>
  </si>
  <si>
    <t>基础设施</t>
  </si>
  <si>
    <t>74团6连</t>
  </si>
  <si>
    <t>2026年4月—2026年10月</t>
  </si>
  <si>
    <t>新建沉砂池1座，1座制水车间，1座设备用房，清水池1座 ，10KV输电线路0.21km及160KVA变压器1台，净水设备1套、采暖设备1套等设备采购安装调试，输水连接管道铺设400m（DN400-160PE国标管），新建闸阀井6座等附属设施</t>
  </si>
  <si>
    <t>有效地解决项目区安全饮水问题，使项目区各族人民群众能够喝上清洁干净、符合卫生标准的水，有效地降低介水传染病的发病率。工程的建设可以提供相应工作岗位，聘请低收入家庭成员在项目建设期内工作，增加低收入家庭收入，实现低收入家庭致富同时项目还将创造大量就业机会，提高职工收入水平，改善民生条件，促进社会稳定和民族团结的全面发展目标，项目经济效益和社会效益显著</t>
  </si>
  <si>
    <t>1.解决了项目区内职工的安全饮水的问题；2.增强了当地基础设施，能够很好地造福于当地百姓。</t>
  </si>
  <si>
    <t>建设单位：74团农业和林业草原中心
责任人：祁百雄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</si>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</sst>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 wrapText="1"/>
    </xf>
    <xf numFmtId="0" fontId="10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selection activeCell="A2" sqref="A2:T2"/>
    </sheetView>
  </sheetViews>
  <sheetFormatPr defaultColWidth="9" defaultRowHeight="13.5" outlineLevelRow="7"/>
  <cols>
    <col min="1" max="1" width="3.5" customWidth="1"/>
    <col min="2" max="2" width="7.75" customWidth="1"/>
    <col min="3" max="3" width="7.75" style="1" customWidth="1"/>
    <col min="4" max="4" width="7.125" customWidth="1"/>
    <col min="5" max="5" width="7.625" customWidth="1"/>
    <col min="6" max="6" width="9.5" customWidth="1"/>
    <col min="7" max="7" width="7.38333333333333" customWidth="1"/>
    <col min="8" max="8" width="29.25" customWidth="1"/>
    <col min="9" max="9" width="9.25" customWidth="1"/>
    <col min="12" max="12" width="6.375" customWidth="1"/>
    <col min="13" max="13" width="13.5" customWidth="1"/>
    <col min="14" max="14" width="16.25" customWidth="1"/>
    <col min="15" max="15" width="8" customWidth="1"/>
    <col min="20" max="20" width="7.25" customWidth="1"/>
  </cols>
  <sheetData>
    <row r="1" ht="24" customHeight="1" spans="1:20">
      <c r="A1" t="s">
        <v>0</v>
      </c>
    </row>
    <row r="2" ht="34" customHeight="1" spans="1:20">
      <c r="A2" s="2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6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  <c r="K3" s="6"/>
      <c r="L3" s="7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</row>
    <row r="4" ht="26" customHeight="1" spans="1:20">
      <c r="A4" s="8"/>
      <c r="B4" s="8"/>
      <c r="C4" s="8"/>
      <c r="D4" s="8"/>
      <c r="E4" s="8"/>
      <c r="F4" s="8"/>
      <c r="G4" s="8"/>
      <c r="H4" s="8"/>
      <c r="I4" s="8"/>
      <c r="J4" s="9" t="s">
        <v>21</v>
      </c>
      <c r="K4" s="10" t="s">
        <v>22</v>
      </c>
      <c r="L4" s="7"/>
      <c r="M4" s="8"/>
      <c r="N4" s="8"/>
      <c r="O4" s="8"/>
      <c r="P4" s="8"/>
      <c r="Q4" s="8"/>
      <c r="R4" s="8"/>
      <c r="S4" s="8"/>
      <c r="T4" s="8"/>
    </row>
    <row r="5" ht="189" customHeight="1" spans="1:20">
      <c r="A5" s="11">
        <v>1</v>
      </c>
      <c r="B5" s="12" t="s">
        <v>23</v>
      </c>
      <c r="C5" s="31" t="s">
        <v>24</v>
      </c>
      <c r="D5" s="12" t="s">
        <v>25</v>
      </c>
      <c r="E5" s="12" t="s">
        <v>26</v>
      </c>
      <c r="F5" s="11" t="s">
        <v>27</v>
      </c>
      <c r="G5" s="12" t="s">
        <v>28</v>
      </c>
      <c r="H5" s="14" t="s">
        <v>29</v>
      </c>
      <c r="I5" s="15">
        <v>900</v>
      </c>
      <c r="J5" s="15">
        <v>900</v>
      </c>
      <c r="K5" s="15">
        <v>0</v>
      </c>
      <c r="L5" s="16" t="s">
        <v>30</v>
      </c>
      <c r="M5" s="17" t="s">
        <v>31</v>
      </c>
      <c r="N5" s="17" t="s">
        <v>32</v>
      </c>
      <c r="O5" s="11">
        <v>50</v>
      </c>
      <c r="P5" s="12" t="s">
        <v>33</v>
      </c>
      <c r="Q5" s="18" t="s">
        <v>34</v>
      </c>
      <c r="R5" s="18" t="s">
        <v>35</v>
      </c>
      <c r="S5" s="18" t="s">
        <v>36</v>
      </c>
      <c r="T5" s="12"/>
    </row>
    <row r="6" ht="277" customHeight="1" spans="1:20">
      <c r="A6" s="19">
        <v>2</v>
      </c>
      <c r="B6" s="20" t="s">
        <v>37</v>
      </c>
      <c r="C6" s="32" t="s">
        <v>38</v>
      </c>
      <c r="D6" s="20" t="s">
        <v>39</v>
      </c>
      <c r="E6" s="20" t="s">
        <v>26</v>
      </c>
      <c r="F6" s="20" t="s">
        <v>40</v>
      </c>
      <c r="G6" s="20" t="s">
        <v>41</v>
      </c>
      <c r="H6" s="22" t="s">
        <v>42</v>
      </c>
      <c r="I6" s="23">
        <v>638</v>
      </c>
      <c r="J6" s="23">
        <v>638</v>
      </c>
      <c r="K6" s="23">
        <v>0</v>
      </c>
      <c r="L6" s="24" t="s">
        <v>30</v>
      </c>
      <c r="M6" s="25" t="s">
        <v>43</v>
      </c>
      <c r="N6" s="22" t="s">
        <v>44</v>
      </c>
      <c r="O6" s="23">
        <v>3545</v>
      </c>
      <c r="P6" s="20" t="s">
        <v>45</v>
      </c>
      <c r="Q6" s="26" t="s">
        <v>34</v>
      </c>
      <c r="R6" s="26" t="s">
        <v>35</v>
      </c>
      <c r="S6" s="26" t="s">
        <v>36</v>
      </c>
      <c r="T6" s="20"/>
    </row>
    <row r="7" ht="28" customHeight="1" spans="1:20">
      <c r="A7" s="27" t="s">
        <v>46</v>
      </c>
      <c r="B7" s="27"/>
      <c r="C7" s="28"/>
      <c r="D7" s="27"/>
      <c r="E7" s="27"/>
      <c r="F7" s="27"/>
      <c r="G7" s="27"/>
      <c r="H7" s="27"/>
      <c r="I7" s="27">
        <f>SUM(I5:I6)</f>
        <v>1538</v>
      </c>
      <c r="J7" s="27">
        <f>SUM(J5:J6)</f>
        <v>1538</v>
      </c>
      <c r="K7" s="27">
        <f>SUM(K5:K5)</f>
        <v>0</v>
      </c>
      <c r="L7" s="27"/>
      <c r="M7" s="29"/>
      <c r="N7" s="29"/>
      <c r="O7" s="29"/>
      <c r="P7" s="29"/>
      <c r="Q7" s="29"/>
      <c r="R7" s="29"/>
      <c r="S7" s="29"/>
      <c r="T7" s="29"/>
    </row>
    <row r="8" spans="1:20">
      <c r="A8" s="30"/>
    </row>
  </sheetData>
  <mergeCells count="21">
    <mergeCell ref="A2:T2"/>
    <mergeCell ref="J3:K3"/>
    <mergeCell ref="A7:H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118055555555556" right="0.118055555555556" top="0.357638888888889" bottom="0.196527777777778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Losthearthurts</cp:lastModifiedBy>
  <dcterms:created xsi:type="dcterms:W3CDTF">2023-05-12T11:15:00Z</dcterms:created>
  <dcterms:modified xsi:type="dcterms:W3CDTF">2025-12-13T10:30:27Z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692867C40C504A66846BBDDFFAC3FF68_13</vt:lpwstr>
  </property>
  <property fmtid="{D5CDD505-2E9C-101B-9397-08002B2CF9AE}" pid="4" name="CalculationRule">
    <vt:i4>0</vt:i4>
  </property>
</Properties>
</file>