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(2)'!$A$3:$E$64</definedName>
    <definedName name="_xlnm.Print_Titles" localSheetId="0">'Sheet1 (2)'!$3:$3</definedName>
  </definedNames>
  <calcPr calcId="144525"/>
</workbook>
</file>

<file path=xl/sharedStrings.xml><?xml version="1.0" encoding="utf-8"?>
<sst xmlns="http://schemas.openxmlformats.org/spreadsheetml/2006/main" count="189" uniqueCount="104">
  <si>
    <t>2025年求职创业补贴资金公示表</t>
  </si>
  <si>
    <t>单位：人/元</t>
  </si>
  <si>
    <t>序号</t>
  </si>
  <si>
    <t>申报单位</t>
  </si>
  <si>
    <t>姓名</t>
  </si>
  <si>
    <t>补贴金额</t>
  </si>
  <si>
    <t>备注</t>
  </si>
  <si>
    <t>可克达拉职业技术学院</t>
  </si>
  <si>
    <t>杨香运</t>
  </si>
  <si>
    <t>刘金帅</t>
  </si>
  <si>
    <t>李金璐</t>
  </si>
  <si>
    <t>李月霞</t>
  </si>
  <si>
    <t>韩丽华</t>
  </si>
  <si>
    <t>张凯祥</t>
  </si>
  <si>
    <t>阿吉妮萨·麦合苏提</t>
  </si>
  <si>
    <t>热米拉·阿布都外力</t>
  </si>
  <si>
    <t>姚继坤</t>
  </si>
  <si>
    <t>达尼亚尔·巴克提</t>
  </si>
  <si>
    <t>赛甫丁·艾勒西丁</t>
  </si>
  <si>
    <t>阿力亚·图尔贡</t>
  </si>
  <si>
    <t>阿丽耶·麦麦提托合提</t>
  </si>
  <si>
    <t>热伊莱·阿不都热西提</t>
  </si>
  <si>
    <t>潘一诺</t>
  </si>
  <si>
    <t>麦迪乃·马合木提</t>
  </si>
  <si>
    <t>胡航</t>
  </si>
  <si>
    <t>马浩杰</t>
  </si>
  <si>
    <t>张一凡</t>
  </si>
  <si>
    <t>吴屹隆</t>
  </si>
  <si>
    <t>郭嘉豪</t>
  </si>
  <si>
    <t>古丽米热·依麻木麦麦提</t>
  </si>
  <si>
    <t>李万辉</t>
  </si>
  <si>
    <t>王茵</t>
  </si>
  <si>
    <t>王奥翔</t>
  </si>
  <si>
    <t>吾拉尼别克·俄斯坎那力</t>
  </si>
  <si>
    <t>祖西坤江·阿木提</t>
  </si>
  <si>
    <t>连家辉</t>
  </si>
  <si>
    <t>邱晨曦</t>
  </si>
  <si>
    <t>努尔比耶·阿卜力克木</t>
  </si>
  <si>
    <t>阿力木江·阿卜来提</t>
  </si>
  <si>
    <t>韩建锦</t>
  </si>
  <si>
    <t>宋博宇</t>
  </si>
  <si>
    <t>刘成程</t>
  </si>
  <si>
    <t>邢鑫</t>
  </si>
  <si>
    <t>迪丽努尔·艾麦尔尼亚孜</t>
  </si>
  <si>
    <t>张玉飞</t>
  </si>
  <si>
    <t>赵晓凯</t>
  </si>
  <si>
    <t>艾米热·阿不力克木</t>
  </si>
  <si>
    <t>美合日妮萨·麦麦提艾力</t>
  </si>
  <si>
    <t>吾热妮萨·艾萨</t>
  </si>
  <si>
    <t>王博文</t>
  </si>
  <si>
    <t>崔桓健</t>
  </si>
  <si>
    <t>王晓蒙</t>
  </si>
  <si>
    <t>黄雨泽</t>
  </si>
  <si>
    <t>柯丽比努尔·艾则孜</t>
  </si>
  <si>
    <t>玛迪娜木·阿合尼亚孜</t>
  </si>
  <si>
    <t>麦尔哈巴·艾沙</t>
  </si>
  <si>
    <t>买力开木·买买提</t>
  </si>
  <si>
    <t>闫保旭</t>
  </si>
  <si>
    <t>董京京</t>
  </si>
  <si>
    <t>张龄芝</t>
  </si>
  <si>
    <t>再尼姑丽·玉苏甫</t>
  </si>
  <si>
    <t>李金娴</t>
  </si>
  <si>
    <t>米尔吾也提·别山安</t>
  </si>
  <si>
    <t>阿依努热姆·热伊木</t>
  </si>
  <si>
    <t>闫毅翔</t>
  </si>
  <si>
    <t>古丽米热·艾尼瓦尔江</t>
  </si>
  <si>
    <t>艾孜孜姑丽·吾斯曼</t>
  </si>
  <si>
    <t>高俊堂</t>
  </si>
  <si>
    <r>
      <rPr>
        <sz val="12"/>
        <rFont val="仿宋_GB2312"/>
        <charset val="134"/>
      </rPr>
      <t>合计：</t>
    </r>
  </si>
  <si>
    <t>2023年求职创业补贴汇总表</t>
  </si>
  <si>
    <t>单位：元</t>
  </si>
  <si>
    <t>性别</t>
  </si>
  <si>
    <t>族别</t>
  </si>
  <si>
    <t>身份证号</t>
  </si>
  <si>
    <t>申领人员类别</t>
  </si>
  <si>
    <t>来再特·巴
合提</t>
  </si>
  <si>
    <t>女</t>
  </si>
  <si>
    <t>哈萨克族</t>
  </si>
  <si>
    <t>654023200507022782</t>
  </si>
  <si>
    <t>建档立卡贫困家庭毕业生</t>
  </si>
  <si>
    <t>迪达尔·吾
尔扎洪</t>
  </si>
  <si>
    <t>65412420050414062X</t>
  </si>
  <si>
    <t>城乡低保家庭毕业生</t>
  </si>
  <si>
    <t>阿哈兰·买
肯</t>
  </si>
  <si>
    <t>654126200407214722</t>
  </si>
  <si>
    <t>身体残疾的毕业生</t>
  </si>
  <si>
    <t>迪丽米热·卡米里</t>
  </si>
  <si>
    <t>维吾尔族</t>
  </si>
  <si>
    <t>654126200408110028</t>
  </si>
  <si>
    <t>合计：</t>
  </si>
  <si>
    <t>师就业服务中心审核：</t>
  </si>
  <si>
    <t>人力资源和社会保障局审批：</t>
  </si>
  <si>
    <t>领导签章：</t>
  </si>
  <si>
    <t>经办人：</t>
  </si>
  <si>
    <t xml:space="preserve">                                             年  月  日
    </t>
  </si>
  <si>
    <t xml:space="preserve">                                            年  月  日</t>
  </si>
  <si>
    <t>2023年求职创业补贴再次发放汇总表</t>
  </si>
  <si>
    <t>填报单位：</t>
  </si>
  <si>
    <t>第四师就业服务中心</t>
  </si>
  <si>
    <t>时间：</t>
  </si>
  <si>
    <t>补贴金额（元）</t>
  </si>
  <si>
    <t>2024年2月27日个人反馈未收到补贴，经与财务核实1000元补贴未发放成功，仍在银行过渡账户，未退回师财政局，故进行再次发放，财务从2024年就业补助资金中列支。</t>
  </si>
  <si>
    <t>领导签字：</t>
  </si>
  <si>
    <t>财务人员：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</si>
</sst>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1"/>
      <color indexed="8"/>
      <name val="仿宋_GB2312"/>
      <charset val="134"/>
    </font>
    <font>
      <b/>
      <sz val="12"/>
      <name val="宋体"/>
      <charset val="134"/>
      <scheme val="minor"/>
    </font>
    <font>
      <sz val="11"/>
      <name val="仿宋_GB2312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仿宋_GB2312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20" applyNumberFormat="0" applyAlignment="0" applyProtection="0">
      <alignment vertical="center"/>
    </xf>
    <xf numFmtId="0" fontId="30" fillId="11" borderId="16" applyNumberFormat="0" applyAlignment="0" applyProtection="0">
      <alignment vertical="center"/>
    </xf>
    <xf numFmtId="0" fontId="31" fillId="12" borderId="2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49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8" fillId="0" borderId="5" xfId="49" applyNumberFormat="1" applyFont="1" applyFill="1" applyBorder="1" applyAlignment="1">
      <alignment horizontal="left" vertical="center" wrapText="1" shrinkToFit="1"/>
    </xf>
    <xf numFmtId="49" fontId="8" fillId="0" borderId="0" xfId="49" applyNumberFormat="1" applyFont="1" applyFill="1" applyBorder="1" applyAlignment="1">
      <alignment horizontal="left" vertical="center" wrapText="1" shrinkToFit="1"/>
    </xf>
    <xf numFmtId="49" fontId="8" fillId="0" borderId="6" xfId="49" applyNumberFormat="1" applyFont="1" applyFill="1" applyBorder="1" applyAlignment="1">
      <alignment horizontal="left" vertical="center" wrapText="1" shrinkToFit="1"/>
    </xf>
    <xf numFmtId="49" fontId="8" fillId="0" borderId="7" xfId="49" applyNumberFormat="1" applyFont="1" applyFill="1" applyBorder="1" applyAlignment="1">
      <alignment horizontal="left" vertical="center" wrapText="1" shrinkToFit="1"/>
    </xf>
    <xf numFmtId="49" fontId="3" fillId="0" borderId="5" xfId="49" applyNumberFormat="1" applyFont="1" applyFill="1" applyBorder="1" applyAlignment="1">
      <alignment horizontal="left" vertical="center" wrapText="1"/>
    </xf>
    <xf numFmtId="49" fontId="3" fillId="0" borderId="0" xfId="49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49" fontId="3" fillId="0" borderId="9" xfId="49" applyNumberFormat="1" applyFont="1" applyFill="1" applyBorder="1" applyAlignment="1">
      <alignment horizontal="center" vertical="center" wrapText="1"/>
    </xf>
    <xf numFmtId="49" fontId="3" fillId="0" borderId="10" xfId="49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L12" sqref="L12"/>
    </sheetView>
  </sheetViews>
  <sheetFormatPr defaultColWidth="9" defaultRowHeight="14.25" outlineLevelCol="4"/>
  <cols>
    <col min="1" max="1" width="7.5" style="33" customWidth="1"/>
    <col min="2" max="2" width="21.625" style="34" customWidth="1"/>
    <col min="3" max="3" width="23.375" style="33" customWidth="1"/>
    <col min="4" max="5" width="16.5" style="33" customWidth="1"/>
    <col min="6" max="16384" width="9" style="1"/>
  </cols>
  <sheetData>
    <row r="1" s="1" customFormat="1" ht="39" customHeight="1" spans="1:5">
      <c r="A1" s="35" t="s">
        <v>0</v>
      </c>
      <c r="B1" s="35"/>
      <c r="C1" s="35"/>
      <c r="D1" s="35"/>
      <c r="E1" s="35"/>
    </row>
    <row r="2" s="1" customFormat="1" ht="27" customHeight="1" spans="1:5">
      <c r="A2" s="36"/>
      <c r="B2" s="36"/>
      <c r="C2" s="36"/>
      <c r="D2" s="36"/>
      <c r="E2" s="37" t="s">
        <v>1</v>
      </c>
    </row>
    <row r="3" s="30" customFormat="1" ht="35" customHeight="1" spans="1:5">
      <c r="A3" s="38" t="s">
        <v>2</v>
      </c>
      <c r="B3" s="39" t="s">
        <v>3</v>
      </c>
      <c r="C3" s="40" t="s">
        <v>4</v>
      </c>
      <c r="D3" s="38" t="s">
        <v>5</v>
      </c>
      <c r="E3" s="38" t="s">
        <v>6</v>
      </c>
    </row>
    <row r="4" s="31" customFormat="1" ht="35" customHeight="1" spans="1:5">
      <c r="A4" s="41">
        <v>1</v>
      </c>
      <c r="B4" s="42" t="s">
        <v>7</v>
      </c>
      <c r="C4" s="43" t="s">
        <v>8</v>
      </c>
      <c r="D4" s="44">
        <v>1000</v>
      </c>
      <c r="E4" s="41"/>
    </row>
    <row r="5" s="31" customFormat="1" ht="35" customHeight="1" spans="1:5">
      <c r="A5" s="41">
        <v>2</v>
      </c>
      <c r="B5" s="42" t="s">
        <v>7</v>
      </c>
      <c r="C5" s="45" t="s">
        <v>9</v>
      </c>
      <c r="D5" s="46">
        <v>1000</v>
      </c>
      <c r="E5" s="41"/>
    </row>
    <row r="6" s="31" customFormat="1" ht="35" customHeight="1" spans="1:5">
      <c r="A6" s="41">
        <v>3</v>
      </c>
      <c r="B6" s="42" t="s">
        <v>7</v>
      </c>
      <c r="C6" s="45" t="s">
        <v>10</v>
      </c>
      <c r="D6" s="47">
        <v>1000</v>
      </c>
      <c r="E6" s="41"/>
    </row>
    <row r="7" s="31" customFormat="1" ht="35" customHeight="1" spans="1:5">
      <c r="A7" s="41">
        <v>4</v>
      </c>
      <c r="B7" s="42" t="s">
        <v>7</v>
      </c>
      <c r="C7" s="48" t="s">
        <v>11</v>
      </c>
      <c r="D7" s="49">
        <v>1000</v>
      </c>
      <c r="E7" s="41"/>
    </row>
    <row r="8" s="31" customFormat="1" ht="35" customHeight="1" spans="1:5">
      <c r="A8" s="41">
        <v>5</v>
      </c>
      <c r="B8" s="42" t="s">
        <v>7</v>
      </c>
      <c r="C8" s="43" t="s">
        <v>12</v>
      </c>
      <c r="D8" s="44">
        <v>1000</v>
      </c>
      <c r="E8" s="41"/>
    </row>
    <row r="9" s="31" customFormat="1" ht="35" customHeight="1" spans="1:5">
      <c r="A9" s="41">
        <v>6</v>
      </c>
      <c r="B9" s="42" t="s">
        <v>7</v>
      </c>
      <c r="C9" s="43" t="s">
        <v>13</v>
      </c>
      <c r="D9" s="44">
        <v>1000</v>
      </c>
      <c r="E9" s="41"/>
    </row>
    <row r="10" s="31" customFormat="1" ht="35" customHeight="1" spans="1:5">
      <c r="A10" s="41">
        <v>7</v>
      </c>
      <c r="B10" s="42" t="s">
        <v>7</v>
      </c>
      <c r="C10" s="43" t="s">
        <v>14</v>
      </c>
      <c r="D10" s="44">
        <v>1000</v>
      </c>
      <c r="E10" s="41"/>
    </row>
    <row r="11" s="31" customFormat="1" ht="35" customHeight="1" spans="1:5">
      <c r="A11" s="41">
        <v>8</v>
      </c>
      <c r="B11" s="42" t="s">
        <v>7</v>
      </c>
      <c r="C11" s="43" t="s">
        <v>15</v>
      </c>
      <c r="D11" s="44">
        <v>1000</v>
      </c>
      <c r="E11" s="41"/>
    </row>
    <row r="12" s="31" customFormat="1" ht="35" customHeight="1" spans="1:5">
      <c r="A12" s="41">
        <v>9</v>
      </c>
      <c r="B12" s="42" t="s">
        <v>7</v>
      </c>
      <c r="C12" s="43" t="s">
        <v>16</v>
      </c>
      <c r="D12" s="44">
        <v>1000</v>
      </c>
      <c r="E12" s="41"/>
    </row>
    <row r="13" s="31" customFormat="1" ht="35" customHeight="1" spans="1:5">
      <c r="A13" s="41">
        <v>10</v>
      </c>
      <c r="B13" s="42" t="s">
        <v>7</v>
      </c>
      <c r="C13" s="43" t="s">
        <v>17</v>
      </c>
      <c r="D13" s="44">
        <v>1000</v>
      </c>
      <c r="E13" s="41"/>
    </row>
    <row r="14" s="31" customFormat="1" ht="35" customHeight="1" spans="1:5">
      <c r="A14" s="41">
        <v>11</v>
      </c>
      <c r="B14" s="42" t="s">
        <v>7</v>
      </c>
      <c r="C14" s="43" t="s">
        <v>18</v>
      </c>
      <c r="D14" s="44">
        <v>1000</v>
      </c>
      <c r="E14" s="41"/>
    </row>
    <row r="15" s="31" customFormat="1" ht="35" customHeight="1" spans="1:5">
      <c r="A15" s="41">
        <v>12</v>
      </c>
      <c r="B15" s="42" t="s">
        <v>7</v>
      </c>
      <c r="C15" s="43" t="s">
        <v>19</v>
      </c>
      <c r="D15" s="44">
        <v>1000</v>
      </c>
      <c r="E15" s="41"/>
    </row>
    <row r="16" s="31" customFormat="1" ht="35" customHeight="1" spans="1:5">
      <c r="A16" s="41">
        <v>13</v>
      </c>
      <c r="B16" s="42" t="s">
        <v>7</v>
      </c>
      <c r="C16" s="43" t="s">
        <v>20</v>
      </c>
      <c r="D16" s="44">
        <v>1000</v>
      </c>
      <c r="E16" s="41"/>
    </row>
    <row r="17" s="31" customFormat="1" ht="35" customHeight="1" spans="1:5">
      <c r="A17" s="41">
        <v>14</v>
      </c>
      <c r="B17" s="42" t="s">
        <v>7</v>
      </c>
      <c r="C17" s="43" t="s">
        <v>21</v>
      </c>
      <c r="D17" s="44">
        <v>1000</v>
      </c>
      <c r="E17" s="41"/>
    </row>
    <row r="18" s="31" customFormat="1" ht="35" customHeight="1" spans="1:5">
      <c r="A18" s="41">
        <v>15</v>
      </c>
      <c r="B18" s="42" t="s">
        <v>7</v>
      </c>
      <c r="C18" s="43" t="s">
        <v>22</v>
      </c>
      <c r="D18" s="44">
        <v>1000</v>
      </c>
      <c r="E18" s="41"/>
    </row>
    <row r="19" s="31" customFormat="1" ht="35" customHeight="1" spans="1:5">
      <c r="A19" s="41">
        <v>16</v>
      </c>
      <c r="B19" s="42" t="s">
        <v>7</v>
      </c>
      <c r="C19" s="43" t="s">
        <v>23</v>
      </c>
      <c r="D19" s="44">
        <v>1000</v>
      </c>
      <c r="E19" s="41"/>
    </row>
    <row r="20" s="31" customFormat="1" ht="35" customHeight="1" spans="1:5">
      <c r="A20" s="41">
        <v>17</v>
      </c>
      <c r="B20" s="42" t="s">
        <v>7</v>
      </c>
      <c r="C20" s="43" t="s">
        <v>24</v>
      </c>
      <c r="D20" s="44">
        <v>1000</v>
      </c>
      <c r="E20" s="41"/>
    </row>
    <row r="21" s="31" customFormat="1" ht="35" customHeight="1" spans="1:5">
      <c r="A21" s="41">
        <v>18</v>
      </c>
      <c r="B21" s="42" t="s">
        <v>7</v>
      </c>
      <c r="C21" s="43" t="s">
        <v>25</v>
      </c>
      <c r="D21" s="44">
        <v>1000</v>
      </c>
      <c r="E21" s="41"/>
    </row>
    <row r="22" s="31" customFormat="1" ht="35" customHeight="1" spans="1:5">
      <c r="A22" s="41">
        <v>19</v>
      </c>
      <c r="B22" s="42" t="s">
        <v>7</v>
      </c>
      <c r="C22" s="43" t="s">
        <v>26</v>
      </c>
      <c r="D22" s="44">
        <v>1000</v>
      </c>
      <c r="E22" s="41"/>
    </row>
    <row r="23" s="31" customFormat="1" ht="35" customHeight="1" spans="1:5">
      <c r="A23" s="41">
        <v>20</v>
      </c>
      <c r="B23" s="42" t="s">
        <v>7</v>
      </c>
      <c r="C23" s="43" t="s">
        <v>27</v>
      </c>
      <c r="D23" s="44">
        <v>1000</v>
      </c>
      <c r="E23" s="41"/>
    </row>
    <row r="24" s="31" customFormat="1" ht="35" customHeight="1" spans="1:5">
      <c r="A24" s="41">
        <v>21</v>
      </c>
      <c r="B24" s="42" t="s">
        <v>7</v>
      </c>
      <c r="C24" s="43" t="s">
        <v>28</v>
      </c>
      <c r="D24" s="44">
        <v>1000</v>
      </c>
      <c r="E24" s="41"/>
    </row>
    <row r="25" s="31" customFormat="1" ht="35" customHeight="1" spans="1:5">
      <c r="A25" s="41">
        <v>22</v>
      </c>
      <c r="B25" s="42" t="s">
        <v>7</v>
      </c>
      <c r="C25" s="43" t="s">
        <v>29</v>
      </c>
      <c r="D25" s="44">
        <v>1000</v>
      </c>
      <c r="E25" s="41"/>
    </row>
    <row r="26" s="31" customFormat="1" ht="35" customHeight="1" spans="1:5">
      <c r="A26" s="41">
        <v>23</v>
      </c>
      <c r="B26" s="42" t="s">
        <v>7</v>
      </c>
      <c r="C26" s="43" t="s">
        <v>30</v>
      </c>
      <c r="D26" s="44">
        <v>1000</v>
      </c>
      <c r="E26" s="41"/>
    </row>
    <row r="27" s="31" customFormat="1" ht="35" customHeight="1" spans="1:5">
      <c r="A27" s="41">
        <v>24</v>
      </c>
      <c r="B27" s="42" t="s">
        <v>7</v>
      </c>
      <c r="C27" s="43" t="s">
        <v>31</v>
      </c>
      <c r="D27" s="44">
        <v>1000</v>
      </c>
      <c r="E27" s="41"/>
    </row>
    <row r="28" s="31" customFormat="1" ht="35" customHeight="1" spans="1:5">
      <c r="A28" s="41">
        <v>25</v>
      </c>
      <c r="B28" s="42" t="s">
        <v>7</v>
      </c>
      <c r="C28" s="43" t="s">
        <v>32</v>
      </c>
      <c r="D28" s="44">
        <v>1000</v>
      </c>
      <c r="E28" s="41"/>
    </row>
    <row r="29" s="31" customFormat="1" ht="35" customHeight="1" spans="1:5">
      <c r="A29" s="41">
        <v>26</v>
      </c>
      <c r="B29" s="42" t="s">
        <v>7</v>
      </c>
      <c r="C29" s="43" t="s">
        <v>33</v>
      </c>
      <c r="D29" s="44">
        <v>1000</v>
      </c>
      <c r="E29" s="41"/>
    </row>
    <row r="30" s="31" customFormat="1" ht="35" customHeight="1" spans="1:5">
      <c r="A30" s="41">
        <v>27</v>
      </c>
      <c r="B30" s="42" t="s">
        <v>7</v>
      </c>
      <c r="C30" s="43" t="s">
        <v>34</v>
      </c>
      <c r="D30" s="44">
        <v>1000</v>
      </c>
      <c r="E30" s="41"/>
    </row>
    <row r="31" s="31" customFormat="1" ht="35" customHeight="1" spans="1:5">
      <c r="A31" s="41">
        <v>28</v>
      </c>
      <c r="B31" s="42" t="s">
        <v>7</v>
      </c>
      <c r="C31" s="43" t="s">
        <v>35</v>
      </c>
      <c r="D31" s="44">
        <v>1000</v>
      </c>
      <c r="E31" s="41"/>
    </row>
    <row r="32" s="31" customFormat="1" ht="35" customHeight="1" spans="1:5">
      <c r="A32" s="41">
        <v>29</v>
      </c>
      <c r="B32" s="42" t="s">
        <v>7</v>
      </c>
      <c r="C32" s="43" t="s">
        <v>36</v>
      </c>
      <c r="D32" s="44">
        <v>1000</v>
      </c>
      <c r="E32" s="41"/>
    </row>
    <row r="33" s="31" customFormat="1" ht="35" customHeight="1" spans="1:5">
      <c r="A33" s="41">
        <v>30</v>
      </c>
      <c r="B33" s="42" t="s">
        <v>7</v>
      </c>
      <c r="C33" s="43" t="s">
        <v>37</v>
      </c>
      <c r="D33" s="50">
        <v>1000</v>
      </c>
      <c r="E33" s="41"/>
    </row>
    <row r="34" s="31" customFormat="1" ht="35" customHeight="1" spans="1:5">
      <c r="A34" s="41">
        <v>31</v>
      </c>
      <c r="B34" s="42" t="s">
        <v>7</v>
      </c>
      <c r="C34" s="43" t="s">
        <v>38</v>
      </c>
      <c r="D34" s="50">
        <v>1000</v>
      </c>
      <c r="E34" s="41"/>
    </row>
    <row r="35" s="31" customFormat="1" ht="35" customHeight="1" spans="1:5">
      <c r="A35" s="41">
        <v>32</v>
      </c>
      <c r="B35" s="42" t="s">
        <v>7</v>
      </c>
      <c r="C35" s="43" t="s">
        <v>39</v>
      </c>
      <c r="D35" s="50">
        <v>1000</v>
      </c>
      <c r="E35" s="41"/>
    </row>
    <row r="36" s="31" customFormat="1" ht="35" customHeight="1" spans="1:5">
      <c r="A36" s="41">
        <v>33</v>
      </c>
      <c r="B36" s="42" t="s">
        <v>7</v>
      </c>
      <c r="C36" s="43" t="s">
        <v>40</v>
      </c>
      <c r="D36" s="50">
        <v>1000</v>
      </c>
      <c r="E36" s="41"/>
    </row>
    <row r="37" s="31" customFormat="1" ht="35" customHeight="1" spans="1:5">
      <c r="A37" s="41">
        <v>34</v>
      </c>
      <c r="B37" s="42" t="s">
        <v>7</v>
      </c>
      <c r="C37" s="43" t="s">
        <v>41</v>
      </c>
      <c r="D37" s="50">
        <v>1000</v>
      </c>
      <c r="E37" s="41"/>
    </row>
    <row r="38" s="31" customFormat="1" ht="35" customHeight="1" spans="1:5">
      <c r="A38" s="41">
        <v>35</v>
      </c>
      <c r="B38" s="42" t="s">
        <v>7</v>
      </c>
      <c r="C38" s="43" t="s">
        <v>42</v>
      </c>
      <c r="D38" s="50">
        <v>1000</v>
      </c>
      <c r="E38" s="41"/>
    </row>
    <row r="39" s="31" customFormat="1" ht="35" customHeight="1" spans="1:5">
      <c r="A39" s="41">
        <v>36</v>
      </c>
      <c r="B39" s="42" t="s">
        <v>7</v>
      </c>
      <c r="C39" s="43" t="s">
        <v>43</v>
      </c>
      <c r="D39" s="50">
        <v>1000</v>
      </c>
      <c r="E39" s="41"/>
    </row>
    <row r="40" s="31" customFormat="1" ht="35" customHeight="1" spans="1:5">
      <c r="A40" s="41">
        <v>37</v>
      </c>
      <c r="B40" s="42" t="s">
        <v>7</v>
      </c>
      <c r="C40" s="43" t="s">
        <v>44</v>
      </c>
      <c r="D40" s="50">
        <v>1000</v>
      </c>
      <c r="E40" s="41"/>
    </row>
    <row r="41" s="31" customFormat="1" ht="35" customHeight="1" spans="1:5">
      <c r="A41" s="41">
        <v>38</v>
      </c>
      <c r="B41" s="42" t="s">
        <v>7</v>
      </c>
      <c r="C41" s="43" t="s">
        <v>45</v>
      </c>
      <c r="D41" s="50">
        <v>1000</v>
      </c>
      <c r="E41" s="41"/>
    </row>
    <row r="42" s="31" customFormat="1" ht="35" customHeight="1" spans="1:5">
      <c r="A42" s="41">
        <v>39</v>
      </c>
      <c r="B42" s="42" t="s">
        <v>7</v>
      </c>
      <c r="C42" s="43" t="s">
        <v>46</v>
      </c>
      <c r="D42" s="50">
        <v>1000</v>
      </c>
      <c r="E42" s="41"/>
    </row>
    <row r="43" s="31" customFormat="1" ht="35" customHeight="1" spans="1:5">
      <c r="A43" s="41">
        <v>40</v>
      </c>
      <c r="B43" s="42" t="s">
        <v>7</v>
      </c>
      <c r="C43" s="51" t="s">
        <v>47</v>
      </c>
      <c r="D43" s="52">
        <v>1000</v>
      </c>
      <c r="E43" s="41"/>
    </row>
    <row r="44" s="31" customFormat="1" ht="35" customHeight="1" spans="1:5">
      <c r="A44" s="41">
        <v>41</v>
      </c>
      <c r="B44" s="42" t="s">
        <v>7</v>
      </c>
      <c r="C44" s="51" t="s">
        <v>48</v>
      </c>
      <c r="D44" s="52">
        <v>1000</v>
      </c>
      <c r="E44" s="41"/>
    </row>
    <row r="45" s="31" customFormat="1" ht="35" customHeight="1" spans="1:5">
      <c r="A45" s="41">
        <v>42</v>
      </c>
      <c r="B45" s="42" t="s">
        <v>7</v>
      </c>
      <c r="C45" s="43" t="s">
        <v>49</v>
      </c>
      <c r="D45" s="50">
        <v>1000</v>
      </c>
      <c r="E45" s="41"/>
    </row>
    <row r="46" s="31" customFormat="1" ht="35" customHeight="1" spans="1:5">
      <c r="A46" s="41">
        <v>43</v>
      </c>
      <c r="B46" s="42" t="s">
        <v>7</v>
      </c>
      <c r="C46" s="51" t="s">
        <v>50</v>
      </c>
      <c r="D46" s="52">
        <v>1000</v>
      </c>
      <c r="E46" s="41"/>
    </row>
    <row r="47" s="31" customFormat="1" ht="35" customHeight="1" spans="1:5">
      <c r="A47" s="41">
        <v>44</v>
      </c>
      <c r="B47" s="42" t="s">
        <v>7</v>
      </c>
      <c r="C47" s="51" t="s">
        <v>51</v>
      </c>
      <c r="D47" s="52">
        <v>1000</v>
      </c>
      <c r="E47" s="41"/>
    </row>
    <row r="48" s="31" customFormat="1" ht="35" customHeight="1" spans="1:5">
      <c r="A48" s="41">
        <v>45</v>
      </c>
      <c r="B48" s="42" t="s">
        <v>7</v>
      </c>
      <c r="C48" s="43" t="s">
        <v>52</v>
      </c>
      <c r="D48" s="44">
        <v>1000</v>
      </c>
      <c r="E48" s="41"/>
    </row>
    <row r="49" s="31" customFormat="1" ht="35" customHeight="1" spans="1:5">
      <c r="A49" s="41">
        <v>46</v>
      </c>
      <c r="B49" s="42" t="s">
        <v>7</v>
      </c>
      <c r="C49" s="51" t="s">
        <v>53</v>
      </c>
      <c r="D49" s="52">
        <v>1000</v>
      </c>
      <c r="E49" s="41"/>
    </row>
    <row r="50" s="31" customFormat="1" ht="35" customHeight="1" spans="1:5">
      <c r="A50" s="41">
        <v>47</v>
      </c>
      <c r="B50" s="42" t="s">
        <v>7</v>
      </c>
      <c r="C50" s="53" t="s">
        <v>54</v>
      </c>
      <c r="D50" s="54">
        <v>1000</v>
      </c>
      <c r="E50" s="41"/>
    </row>
    <row r="51" s="31" customFormat="1" ht="35" customHeight="1" spans="1:5">
      <c r="A51" s="41">
        <v>48</v>
      </c>
      <c r="B51" s="42" t="s">
        <v>7</v>
      </c>
      <c r="C51" s="48" t="s">
        <v>55</v>
      </c>
      <c r="D51" s="49">
        <v>1000</v>
      </c>
      <c r="E51" s="41"/>
    </row>
    <row r="52" s="31" customFormat="1" ht="35" customHeight="1" spans="1:5">
      <c r="A52" s="41">
        <v>49</v>
      </c>
      <c r="B52" s="42" t="s">
        <v>7</v>
      </c>
      <c r="C52" s="45" t="s">
        <v>56</v>
      </c>
      <c r="D52" s="47">
        <v>1000</v>
      </c>
      <c r="E52" s="41"/>
    </row>
    <row r="53" s="31" customFormat="1" ht="35" customHeight="1" spans="1:5">
      <c r="A53" s="41">
        <v>50</v>
      </c>
      <c r="B53" s="42" t="s">
        <v>7</v>
      </c>
      <c r="C53" s="55" t="s">
        <v>57</v>
      </c>
      <c r="D53" s="44">
        <v>1000</v>
      </c>
      <c r="E53" s="41"/>
    </row>
    <row r="54" s="31" customFormat="1" ht="35" customHeight="1" spans="1:5">
      <c r="A54" s="41">
        <v>51</v>
      </c>
      <c r="B54" s="42" t="s">
        <v>7</v>
      </c>
      <c r="C54" s="55" t="s">
        <v>58</v>
      </c>
      <c r="D54" s="44">
        <v>1000</v>
      </c>
      <c r="E54" s="41"/>
    </row>
    <row r="55" s="31" customFormat="1" ht="35" customHeight="1" spans="1:5">
      <c r="A55" s="41">
        <v>52</v>
      </c>
      <c r="B55" s="42" t="s">
        <v>7</v>
      </c>
      <c r="C55" s="55" t="s">
        <v>59</v>
      </c>
      <c r="D55" s="44">
        <v>1000</v>
      </c>
      <c r="E55" s="41"/>
    </row>
    <row r="56" s="31" customFormat="1" ht="35" customHeight="1" spans="1:5">
      <c r="A56" s="41">
        <v>53</v>
      </c>
      <c r="B56" s="42" t="s">
        <v>7</v>
      </c>
      <c r="C56" s="55" t="s">
        <v>60</v>
      </c>
      <c r="D56" s="44">
        <v>1000</v>
      </c>
      <c r="E56" s="41"/>
    </row>
    <row r="57" s="31" customFormat="1" ht="35" customHeight="1" spans="1:5">
      <c r="A57" s="41">
        <v>54</v>
      </c>
      <c r="B57" s="42" t="s">
        <v>7</v>
      </c>
      <c r="C57" s="56" t="s">
        <v>61</v>
      </c>
      <c r="D57" s="44">
        <v>1000</v>
      </c>
      <c r="E57" s="41"/>
    </row>
    <row r="58" s="31" customFormat="1" ht="35" customHeight="1" spans="1:5">
      <c r="A58" s="41">
        <v>55</v>
      </c>
      <c r="B58" s="42" t="s">
        <v>7</v>
      </c>
      <c r="C58" s="43" t="s">
        <v>62</v>
      </c>
      <c r="D58" s="44">
        <v>1000</v>
      </c>
      <c r="E58" s="41"/>
    </row>
    <row r="59" s="31" customFormat="1" ht="35" customHeight="1" spans="1:5">
      <c r="A59" s="41">
        <v>56</v>
      </c>
      <c r="B59" s="42" t="s">
        <v>7</v>
      </c>
      <c r="C59" s="43" t="s">
        <v>63</v>
      </c>
      <c r="D59" s="44">
        <v>1000</v>
      </c>
      <c r="E59" s="41"/>
    </row>
    <row r="60" s="31" customFormat="1" ht="35" customHeight="1" spans="1:5">
      <c r="A60" s="41">
        <v>57</v>
      </c>
      <c r="B60" s="42" t="s">
        <v>7</v>
      </c>
      <c r="C60" s="43" t="s">
        <v>64</v>
      </c>
      <c r="D60" s="44">
        <v>1000</v>
      </c>
      <c r="E60" s="41"/>
    </row>
    <row r="61" s="31" customFormat="1" ht="35" customHeight="1" spans="1:5">
      <c r="A61" s="41">
        <v>58</v>
      </c>
      <c r="B61" s="42" t="s">
        <v>7</v>
      </c>
      <c r="C61" s="43" t="s">
        <v>65</v>
      </c>
      <c r="D61" s="44">
        <v>1000</v>
      </c>
      <c r="E61" s="41"/>
    </row>
    <row r="62" s="31" customFormat="1" ht="35" customHeight="1" spans="1:5">
      <c r="A62" s="41">
        <v>59</v>
      </c>
      <c r="B62" s="42" t="s">
        <v>7</v>
      </c>
      <c r="C62" s="57" t="s">
        <v>66</v>
      </c>
      <c r="D62" s="44">
        <v>1000</v>
      </c>
      <c r="E62" s="41"/>
    </row>
    <row r="63" s="31" customFormat="1" ht="35" customHeight="1" spans="1:5">
      <c r="A63" s="41">
        <v>60</v>
      </c>
      <c r="B63" s="42" t="s">
        <v>7</v>
      </c>
      <c r="C63" s="43" t="s">
        <v>67</v>
      </c>
      <c r="D63" s="44">
        <v>1000</v>
      </c>
      <c r="E63" s="41"/>
    </row>
    <row r="64" s="32" customFormat="1" ht="40" customHeight="1" spans="1:5">
      <c r="A64" s="58" t="s">
        <v>68</v>
      </c>
      <c r="B64" s="59"/>
      <c r="C64" s="59"/>
      <c r="D64" s="41">
        <f>SUM(D4:D63)</f>
        <v>60000</v>
      </c>
      <c r="E64" s="41"/>
    </row>
    <row r="65" spans="1:5">
      <c r="A65" s="60"/>
      <c r="B65" s="61"/>
      <c r="C65" s="60"/>
      <c r="D65" s="60"/>
      <c r="E65" s="60"/>
    </row>
  </sheetData>
  <mergeCells count="2">
    <mergeCell ref="A1:E1"/>
    <mergeCell ref="A64:C64"/>
  </mergeCells>
  <printOptions horizontalCentered="1"/>
  <pageMargins left="0.590277777777778" right="0.590277777777778" top="0.472222222222222" bottom="0.275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$A1:$XFD1048576"/>
    </sheetView>
  </sheetViews>
  <sheetFormatPr defaultColWidth="9" defaultRowHeight="14.25" outlineLevelCol="7"/>
  <cols>
    <col min="1" max="1" width="9" style="1"/>
    <col min="2" max="2" width="18.8" style="1" customWidth="1"/>
    <col min="3" max="4" width="6" style="1" customWidth="1"/>
    <col min="5" max="5" width="20.3" style="1" customWidth="1"/>
    <col min="6" max="6" width="14.25" style="1" customWidth="1"/>
    <col min="7" max="7" width="19.625" style="1" customWidth="1"/>
    <col min="8" max="8" width="20.3" style="1" customWidth="1"/>
    <col min="9" max="16384" width="9" style="1"/>
  </cols>
  <sheetData>
    <row r="1" s="1" customFormat="1" ht="36" customHeight="1" spans="1:8">
      <c r="A1" s="2" t="s">
        <v>69</v>
      </c>
      <c r="B1" s="2"/>
      <c r="C1" s="2"/>
      <c r="D1" s="2"/>
      <c r="E1" s="2"/>
      <c r="F1" s="2"/>
      <c r="G1" s="2"/>
      <c r="H1" s="2"/>
    </row>
    <row r="2" s="1" customFormat="1" ht="23" customHeight="1" spans="1:8">
      <c r="A2" s="9"/>
      <c r="B2" s="9"/>
      <c r="C2" s="9"/>
      <c r="D2" s="9"/>
      <c r="E2" s="9"/>
      <c r="F2" s="9"/>
      <c r="G2" s="9"/>
      <c r="H2" s="10" t="s">
        <v>70</v>
      </c>
    </row>
    <row r="3" s="1" customFormat="1" ht="33" customHeight="1" spans="1:8">
      <c r="A3" s="4" t="s">
        <v>2</v>
      </c>
      <c r="B3" s="4" t="s">
        <v>4</v>
      </c>
      <c r="C3" s="4" t="s">
        <v>71</v>
      </c>
      <c r="D3" s="4" t="s">
        <v>72</v>
      </c>
      <c r="E3" s="4" t="s">
        <v>73</v>
      </c>
      <c r="F3" s="11" t="s">
        <v>74</v>
      </c>
      <c r="G3" s="4" t="s">
        <v>5</v>
      </c>
      <c r="H3" s="4" t="s">
        <v>6</v>
      </c>
    </row>
    <row r="4" s="1" customFormat="1" ht="48" customHeight="1" spans="1:8">
      <c r="A4" s="5">
        <v>1</v>
      </c>
      <c r="B4" s="12" t="s">
        <v>75</v>
      </c>
      <c r="C4" s="12" t="s">
        <v>76</v>
      </c>
      <c r="D4" s="12" t="s">
        <v>77</v>
      </c>
      <c r="E4" s="12" t="s">
        <v>78</v>
      </c>
      <c r="F4" s="12" t="s">
        <v>79</v>
      </c>
      <c r="G4" s="6">
        <v>1000</v>
      </c>
      <c r="H4" s="8"/>
    </row>
    <row r="5" s="1" customFormat="1" ht="48" customHeight="1" spans="1:8">
      <c r="A5" s="5">
        <v>2</v>
      </c>
      <c r="B5" s="12" t="s">
        <v>80</v>
      </c>
      <c r="C5" s="12" t="s">
        <v>76</v>
      </c>
      <c r="D5" s="12" t="s">
        <v>77</v>
      </c>
      <c r="E5" s="12" t="s">
        <v>81</v>
      </c>
      <c r="F5" s="12" t="s">
        <v>82</v>
      </c>
      <c r="G5" s="6">
        <v>1000</v>
      </c>
      <c r="H5" s="8"/>
    </row>
    <row r="6" s="1" customFormat="1" ht="48" customHeight="1" spans="1:8">
      <c r="A6" s="5">
        <v>3</v>
      </c>
      <c r="B6" s="12" t="s">
        <v>83</v>
      </c>
      <c r="C6" s="12" t="s">
        <v>76</v>
      </c>
      <c r="D6" s="12" t="s">
        <v>77</v>
      </c>
      <c r="E6" s="12" t="s">
        <v>84</v>
      </c>
      <c r="F6" s="12" t="s">
        <v>85</v>
      </c>
      <c r="G6" s="6">
        <v>1000</v>
      </c>
      <c r="H6" s="8"/>
    </row>
    <row r="7" s="1" customFormat="1" ht="48" customHeight="1" spans="1:8">
      <c r="A7" s="5">
        <v>4</v>
      </c>
      <c r="B7" s="12" t="s">
        <v>86</v>
      </c>
      <c r="C7" s="12" t="s">
        <v>76</v>
      </c>
      <c r="D7" s="12" t="s">
        <v>87</v>
      </c>
      <c r="E7" s="12" t="s">
        <v>88</v>
      </c>
      <c r="F7" s="12" t="s">
        <v>85</v>
      </c>
      <c r="G7" s="6">
        <v>1000</v>
      </c>
      <c r="H7" s="8"/>
    </row>
    <row r="8" s="1" customFormat="1" ht="33" customHeight="1" spans="1:8">
      <c r="A8" s="13" t="s">
        <v>89</v>
      </c>
      <c r="B8" s="14"/>
      <c r="C8" s="14"/>
      <c r="D8" s="14"/>
      <c r="E8" s="14"/>
      <c r="F8" s="15"/>
      <c r="G8" s="6">
        <f>SUM(G4:G7)</f>
        <v>4000</v>
      </c>
      <c r="H8" s="8"/>
    </row>
    <row r="9" s="1" customFormat="1" ht="30" customHeight="1" spans="1:8">
      <c r="A9" s="16" t="s">
        <v>90</v>
      </c>
      <c r="B9" s="17"/>
      <c r="C9" s="17"/>
      <c r="D9" s="17"/>
      <c r="E9" s="17"/>
      <c r="F9" s="16" t="s">
        <v>91</v>
      </c>
      <c r="G9" s="18"/>
      <c r="H9" s="19"/>
    </row>
    <row r="10" s="1" customFormat="1" ht="36" customHeight="1" spans="1:8">
      <c r="A10" s="20" t="s">
        <v>92</v>
      </c>
      <c r="B10" s="21"/>
      <c r="C10" s="21"/>
      <c r="D10" s="21"/>
      <c r="E10" s="21"/>
      <c r="F10" s="22" t="s">
        <v>92</v>
      </c>
      <c r="G10" s="23"/>
      <c r="H10" s="24"/>
    </row>
    <row r="11" s="1" customFormat="1" ht="36" customHeight="1" spans="1:8">
      <c r="A11" s="20" t="s">
        <v>93</v>
      </c>
      <c r="B11" s="21"/>
      <c r="C11" s="21"/>
      <c r="D11" s="21"/>
      <c r="E11" s="21"/>
      <c r="F11" s="22" t="s">
        <v>93</v>
      </c>
      <c r="G11" s="23"/>
      <c r="H11" s="24"/>
    </row>
    <row r="12" s="1" customFormat="1" spans="1:8">
      <c r="A12" s="25" t="s">
        <v>94</v>
      </c>
      <c r="B12" s="26"/>
      <c r="C12" s="26"/>
      <c r="D12" s="26"/>
      <c r="E12" s="26"/>
      <c r="F12" s="27" t="s">
        <v>95</v>
      </c>
      <c r="G12" s="28"/>
      <c r="H12" s="29"/>
    </row>
  </sheetData>
  <mergeCells count="10">
    <mergeCell ref="A1:H1"/>
    <mergeCell ref="A8:F8"/>
    <mergeCell ref="A9:E9"/>
    <mergeCell ref="F9:H9"/>
    <mergeCell ref="A10:E10"/>
    <mergeCell ref="F10:H10"/>
    <mergeCell ref="A11:E11"/>
    <mergeCell ref="F11:H11"/>
    <mergeCell ref="A12:E12"/>
    <mergeCell ref="F12:H1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15" sqref="H15"/>
    </sheetView>
  </sheetViews>
  <sheetFormatPr defaultColWidth="9" defaultRowHeight="14.25" outlineLevelRow="5"/>
  <cols>
    <col min="1" max="1" width="10.75" style="1" customWidth="1"/>
    <col min="2" max="2" width="18.8" style="1" customWidth="1"/>
    <col min="3" max="4" width="6" style="1" customWidth="1"/>
    <col min="5" max="5" width="20.3" style="1" customWidth="1"/>
    <col min="6" max="6" width="14.25" style="1" customWidth="1"/>
    <col min="7" max="7" width="19.625" style="1" customWidth="1"/>
    <col min="8" max="8" width="32.125" style="1" customWidth="1"/>
    <col min="9" max="16384" width="9" style="1"/>
  </cols>
  <sheetData>
    <row r="1" s="1" customFormat="1" ht="36" customHeight="1" spans="1:8">
      <c r="A1" s="2" t="s">
        <v>96</v>
      </c>
      <c r="B1" s="2"/>
      <c r="C1" s="2"/>
      <c r="D1" s="2"/>
      <c r="E1" s="2"/>
      <c r="F1" s="2"/>
      <c r="G1" s="2"/>
      <c r="H1" s="2"/>
    </row>
    <row r="2" s="1" customFormat="1" ht="31" customHeight="1" spans="1:8">
      <c r="A2" s="3" t="s">
        <v>97</v>
      </c>
      <c r="B2" s="3" t="s">
        <v>98</v>
      </c>
      <c r="C2" s="3"/>
      <c r="D2" s="3"/>
      <c r="E2" s="3"/>
      <c r="F2" s="3"/>
      <c r="G2" s="3" t="s">
        <v>99</v>
      </c>
      <c r="H2" s="3"/>
    </row>
    <row r="3" s="1" customFormat="1" ht="36" customHeight="1" spans="1:8">
      <c r="A3" s="4" t="s">
        <v>2</v>
      </c>
      <c r="B3" s="4" t="s">
        <v>4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100</v>
      </c>
      <c r="H3" s="4" t="s">
        <v>6</v>
      </c>
    </row>
    <row r="4" s="1" customFormat="1" ht="68" customHeight="1" spans="1:8">
      <c r="A4" s="5">
        <v>1</v>
      </c>
      <c r="B4" s="6" t="s">
        <v>80</v>
      </c>
      <c r="C4" s="6" t="s">
        <v>76</v>
      </c>
      <c r="D4" s="6" t="s">
        <v>77</v>
      </c>
      <c r="E4" s="6" t="s">
        <v>81</v>
      </c>
      <c r="F4" s="6" t="s">
        <v>82</v>
      </c>
      <c r="G4" s="6">
        <v>1000</v>
      </c>
      <c r="H4" s="7" t="s">
        <v>101</v>
      </c>
    </row>
    <row r="5" s="1" customFormat="1" ht="68" customHeight="1" spans="1:8">
      <c r="A5" s="5" t="s">
        <v>89</v>
      </c>
      <c r="B5" s="5"/>
      <c r="C5" s="5"/>
      <c r="D5" s="5"/>
      <c r="E5" s="5"/>
      <c r="F5" s="5"/>
      <c r="G5" s="6">
        <f>SUM(G4:G4)</f>
        <v>1000</v>
      </c>
      <c r="H5" s="8"/>
    </row>
    <row r="6" s="1" customFormat="1" ht="36" customHeight="1" spans="1:10">
      <c r="A6" s="3" t="s">
        <v>102</v>
      </c>
      <c r="B6" s="3"/>
      <c r="C6" s="3"/>
      <c r="D6" s="3"/>
      <c r="E6" s="3" t="s">
        <v>93</v>
      </c>
      <c r="G6" s="3" t="s">
        <v>103</v>
      </c>
      <c r="H6" s="3"/>
      <c r="I6" s="3"/>
      <c r="J6" s="3"/>
    </row>
  </sheetData>
  <mergeCells count="2">
    <mergeCell ref="A1:H1"/>
    <mergeCell ref="A5:F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2023-05-29T02:16:00Z</dcterms:created>
  <dcterms:modified xsi:type="dcterms:W3CDTF">2025-10-22T02:14:14Z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123F38A85DA24C93BC49AF331C5B455E</vt:lpwstr>
  </property>
  <property fmtid="{D5CDD505-2E9C-101B-9397-08002B2CF9AE}" pid="3" name="KSOProductBuildVer">
    <vt:lpwstr>2052-11.1.0.12763</vt:lpwstr>
  </property>
</Properties>
</file>