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Sheet1!$A$2:$U$2</definedName>
  </definedNames>
  <calcPr calcId="144525"/>
</workbook>
</file>

<file path=xl/sharedStrings.xml><?xml version="1.0" encoding="utf-8"?>
<sst xmlns="http://schemas.openxmlformats.org/spreadsheetml/2006/main" count="2092" uniqueCount="585">
  <si>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</si>
  <si>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</si>
  <si>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</si>
  <si>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</si>
  <si>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</si>
  <si>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</si>
  <si>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</si>
  <si>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</si>
  <si>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</si>
  <si>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</si>
  <si>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</si>
  <si>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</si>
  <si>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</si>
  <si>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</si>
  <si>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</si>
  <si>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</si>
  <si>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</si>
  <si>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</si>
  <si>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</si>
  <si>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</si>
  <si>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</si>
  <si>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</si>
  <si>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巩留县柒三路口便民店（个体工商户）</t>
  </si>
  <si>
    <t>个体工商户</t>
  </si>
  <si>
    <t>92659008MAEAHBXH3N</t>
  </si>
  <si>
    <t>毛开磊</t>
  </si>
  <si>
    <t>登记通知书</t>
  </si>
  <si>
    <t>（四师）登字〔2025〕第336号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</si>
  <si>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</si>
  <si>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</si>
  <si>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</si>
  <si>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</si>
  <si>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</si>
  <si>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</si>
  <si>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巩留县阿布都热西提烤包子抓饭店（个体工商户）</t>
  </si>
  <si>
    <t>92659008MAEAHPER2D</t>
  </si>
  <si>
    <t>阿布都热西提·库尔班</t>
  </si>
  <si>
    <t>（四师）登字〔2025〕第356号</t>
  </si>
  <si>
    <t>巩留县志江丰达综合商店（个体工商户）</t>
  </si>
  <si>
    <t>92659008MAE91TKU8M</t>
  </si>
  <si>
    <t>王芳</t>
  </si>
  <si>
    <t>（四师）登字〔2025〕第360号</t>
  </si>
  <si>
    <t>巩留县郑哥蔬菜水果经营店（个体工商户）</t>
  </si>
  <si>
    <t>92659008MAE9U50320</t>
  </si>
  <si>
    <t>郑武代</t>
  </si>
  <si>
    <t>（四师）登字〔2025〕第361号</t>
  </si>
  <si>
    <t>巩留县保福养殖场（个体工商户）</t>
  </si>
  <si>
    <t>92659008MAE91TMA7C</t>
  </si>
  <si>
    <t>明元</t>
  </si>
  <si>
    <t>（四师）登字〔2025〕第362号</t>
  </si>
  <si>
    <t>新源县沐墅酒店有限公司</t>
  </si>
  <si>
    <t>法人及非法人组织</t>
  </si>
  <si>
    <t>91659008MAEB42K581</t>
  </si>
  <si>
    <t>王思杰</t>
  </si>
  <si>
    <t>（四师）登字〔2025〕第372号</t>
  </si>
  <si>
    <t>巩留县阚小军便民商店（个体工商户）</t>
  </si>
  <si>
    <t>92659008MAEA04R981</t>
  </si>
  <si>
    <t>阚小军</t>
  </si>
  <si>
    <t>（四师）登字〔2025〕第399号</t>
  </si>
  <si>
    <t>巩留县德丽夏提快餐厅（个体工商户）</t>
  </si>
  <si>
    <t>92659008MAEAXTEMXF</t>
  </si>
  <si>
    <t>德力夏提·奴尔沙白克</t>
  </si>
  <si>
    <t>（四师）登字〔2025〕第404号</t>
  </si>
  <si>
    <t>新源县世通通讯店（个体工商户）</t>
  </si>
  <si>
    <t>92659008MAEAXU142P</t>
  </si>
  <si>
    <t>许花</t>
  </si>
  <si>
    <t>（四师）登字〔2025〕第408号</t>
  </si>
  <si>
    <t>尼勒克县百球汇桌球俱乐部（个体工商户）</t>
  </si>
  <si>
    <t>92659008MAE4HGN25A</t>
  </si>
  <si>
    <t>何仁杰</t>
  </si>
  <si>
    <t>（四师）登字〔2025〕第398号</t>
  </si>
  <si>
    <t>核准</t>
  </si>
  <si>
    <t>你单位提交的变更（备案）登记申请材料齐全，符合法定形式，我局予以登记</t>
  </si>
  <si>
    <t>变更</t>
  </si>
  <si>
    <t>巩留县南岗小卖部</t>
  </si>
  <si>
    <t>92654024MA79X6W081</t>
  </si>
  <si>
    <t>（四师）登字〔2025〕第364号</t>
  </si>
  <si>
    <t>经审查，您提交的注销登记申请，申请材料齐全，符合法定形式，我局决定准予注销登记。</t>
  </si>
  <si>
    <t>注销</t>
  </si>
  <si>
    <t>新源县贝儿香铁板烧烤店</t>
  </si>
  <si>
    <t>92659008MADJC8UX63</t>
  </si>
  <si>
    <t>程吉彬</t>
  </si>
  <si>
    <t>（四师）登字〔2025〕第386号</t>
  </si>
  <si>
    <t>尼勒克县膘丰种养殖专业合作社</t>
  </si>
  <si>
    <t>93659008MA7AC35T1J</t>
  </si>
  <si>
    <t>唐新萍</t>
  </si>
  <si>
    <t>（四师）登字〔2025〕第437号</t>
  </si>
  <si>
    <t>尼勒克县七十九团新萍理发店</t>
  </si>
  <si>
    <t>92659008MA78NU1Y9H</t>
  </si>
  <si>
    <t>（四师）登字〔2025〕第449号</t>
  </si>
  <si>
    <t>新源县创锦三联农牧业农民专业合作社联合社</t>
  </si>
  <si>
    <t>93659008MABNHTB34T</t>
  </si>
  <si>
    <t>夏志强</t>
  </si>
  <si>
    <t>（四师）登字〔2025〕第451号</t>
  </si>
  <si>
    <t>霍尔果斯鑫鹏废品回收站（个体工商户）</t>
  </si>
  <si>
    <t>92659008MAE91QMT45</t>
  </si>
  <si>
    <t>王宏伟</t>
  </si>
  <si>
    <t>（四师）登字〔2025〕第351号</t>
  </si>
  <si>
    <t>霍尔果斯苏和新材行（个体工商户）</t>
  </si>
  <si>
    <t>92659008MAEA8YYC2P</t>
  </si>
  <si>
    <t>蒋红君</t>
  </si>
  <si>
    <t>（四师）登字〔2025〕第328号</t>
  </si>
  <si>
    <t>可克达拉饭来张口快餐店（个体工商户）</t>
  </si>
  <si>
    <t>92659008MAE91F5GXC</t>
  </si>
  <si>
    <t>康靖丽</t>
  </si>
  <si>
    <t>（四师）登字〔2025〕第338号</t>
  </si>
  <si>
    <t>霍尔果斯恒睿手机卖房（个体工商户）</t>
  </si>
  <si>
    <t>92659008MAEA9CQ68P</t>
  </si>
  <si>
    <t>王绍锋</t>
  </si>
  <si>
    <t>（四师）登字〔2025〕第349号</t>
  </si>
  <si>
    <t>新疆玉丰种子有限公司</t>
  </si>
  <si>
    <t>91659008MAE91TMPX1</t>
  </si>
  <si>
    <t>井文萍</t>
  </si>
  <si>
    <t>（四师）登字〔2025〕第363号</t>
  </si>
  <si>
    <t>霍尔果斯默恩博登贸易有限公司</t>
  </si>
  <si>
    <t>91659008MAEAC0509C</t>
  </si>
  <si>
    <t>赵静</t>
  </si>
  <si>
    <t>（四师）登字〔2025〕第365号</t>
  </si>
  <si>
    <t>可克达拉麦科图拜裁缝店（个体工商户）</t>
  </si>
  <si>
    <t>92659008MAE93RM27C</t>
  </si>
  <si>
    <t>麦科图拜·太力艾提</t>
  </si>
  <si>
    <t>（四师）登字〔2025〕第373号</t>
  </si>
  <si>
    <t>霍尔果斯阿热福养生服务中心（个体工商户）</t>
  </si>
  <si>
    <t>92659008MAEANT1R33</t>
  </si>
  <si>
    <t>马依奴·阿不都克依来</t>
  </si>
  <si>
    <t>（四师）登字〔2025〕第390号</t>
  </si>
  <si>
    <t>新疆赶快充新能源有限公司</t>
  </si>
  <si>
    <t>91659008MAEAP0ET40</t>
  </si>
  <si>
    <t>王想</t>
  </si>
  <si>
    <t>（四师）登字〔2025〕第396号</t>
  </si>
  <si>
    <t>可克达拉市众拓劳务服务有限公司</t>
  </si>
  <si>
    <t>91659008MAEA39TC5Y</t>
  </si>
  <si>
    <t>马金孝</t>
  </si>
  <si>
    <t>（四师）登字〔2025〕第417号</t>
  </si>
  <si>
    <t>霍尔果斯耀焱市场营销策划中心（个体工商户）</t>
  </si>
  <si>
    <t>92659008MAEA3FB5X5</t>
  </si>
  <si>
    <t>罗文</t>
  </si>
  <si>
    <t>（四师）登字〔2025〕第426号</t>
  </si>
  <si>
    <t>霍尔果斯启创信息咨询工作室（个体工商户）</t>
  </si>
  <si>
    <t>92659008MAEAFRDA14</t>
  </si>
  <si>
    <t>苟文平</t>
  </si>
  <si>
    <t>（四师）登字〔2025〕第418号</t>
  </si>
  <si>
    <t>霍尔果斯百亿通国际货物运输代理有限公司</t>
  </si>
  <si>
    <t>91659008MAEBAT313E</t>
  </si>
  <si>
    <t>马瑞</t>
  </si>
  <si>
    <t>（四师）登字〔2025〕第435号</t>
  </si>
  <si>
    <t>诺泰（新疆）贸易有限公司</t>
  </si>
  <si>
    <t>91659008MAEAJ70JXH</t>
  </si>
  <si>
    <t>王博</t>
  </si>
  <si>
    <t>（四师）登字〔2025〕第443号</t>
  </si>
  <si>
    <t>可克达拉今喜棋牌厅（个体工商户）</t>
  </si>
  <si>
    <t>92659008MAE9DEPL0J</t>
  </si>
  <si>
    <t>黄腾袁</t>
  </si>
  <si>
    <t>（四师）登字〔2025〕第457号</t>
  </si>
  <si>
    <t>可克达拉市边江机械租赁服务部</t>
  </si>
  <si>
    <t>92659008MA783H7G5D</t>
  </si>
  <si>
    <t>张边江</t>
  </si>
  <si>
    <t>（四师）登字〔2025〕第342号</t>
  </si>
  <si>
    <t>你单位提交的变更（备案）登记申请材料齐全，符合法定形式，我局予以登记。</t>
  </si>
  <si>
    <t>霍尔果斯建投置业有限公司</t>
  </si>
  <si>
    <t>91659008MABYDRPF40</t>
  </si>
  <si>
    <t>周鹏</t>
  </si>
  <si>
    <t>（四师）登字〔2025〕第324号</t>
  </si>
  <si>
    <t>新疆建投蔚来科技有限公司</t>
  </si>
  <si>
    <t>91659008MABL07QJ6E</t>
  </si>
  <si>
    <t>（四师）登字〔2025〕第325号</t>
  </si>
  <si>
    <t>霍尔果斯宝衡服务有限公司</t>
  </si>
  <si>
    <t>91659008MA78GLBCXP</t>
  </si>
  <si>
    <t>李少宇</t>
  </si>
  <si>
    <t>（四师）登字〔2025〕第340号</t>
  </si>
  <si>
    <t>霍尔果斯沐尚苑养生足浴店（个体工商户）</t>
  </si>
  <si>
    <t>92659008MAEA6C6Y3K</t>
  </si>
  <si>
    <t>马青</t>
  </si>
  <si>
    <t>（四师）登字〔2025〕第354号</t>
  </si>
  <si>
    <t>可克达拉姐妹秘制盆盆锅店</t>
  </si>
  <si>
    <t>92659008MADB49MQXA</t>
  </si>
  <si>
    <t>苏建琴</t>
  </si>
  <si>
    <t>（四师）登字〔2025〕第335号</t>
  </si>
  <si>
    <t>霍尔果斯市金鑫通讯</t>
  </si>
  <si>
    <t>92654004MA77M3FXXE</t>
  </si>
  <si>
    <t>朱春玲</t>
  </si>
  <si>
    <t>（四师）登字〔2025〕第350号</t>
  </si>
  <si>
    <t>可克达拉市金荣综合商店</t>
  </si>
  <si>
    <t>92659008MA77P3GN0A</t>
  </si>
  <si>
    <t>吴荣琴</t>
  </si>
  <si>
    <t>（四师）登字〔2025〕第379号</t>
  </si>
  <si>
    <t>新疆天晟民诚建筑劳务有限公司</t>
  </si>
  <si>
    <t>91652701MA7ACE7D3L</t>
  </si>
  <si>
    <t>赵莉</t>
  </si>
  <si>
    <t>（四师）登字〔2025〕第368号</t>
  </si>
  <si>
    <t>可克达拉市耀辉农业农民专业合作社</t>
  </si>
  <si>
    <t>93659008MACAR0WJ44</t>
  </si>
  <si>
    <t>刘永辉</t>
  </si>
  <si>
    <t>（四师）登字〔2025〕第380号</t>
  </si>
  <si>
    <t>霍尔果斯上榜科技有限公司</t>
  </si>
  <si>
    <t>91654004MA77R7XX29</t>
  </si>
  <si>
    <t>马洪亮</t>
  </si>
  <si>
    <t>（四师）登字〔2025〕第381号</t>
  </si>
  <si>
    <t>新疆游尘飞雀电子商务有限公司</t>
  </si>
  <si>
    <t>91659008MAC1K81B77</t>
  </si>
  <si>
    <t>李驰</t>
  </si>
  <si>
    <t>（四师）登字〔2025〕第389号</t>
  </si>
  <si>
    <t>新疆禾之源农业科技有限公司</t>
  </si>
  <si>
    <t>91659008MABKYQU88U</t>
  </si>
  <si>
    <t>李征杰</t>
  </si>
  <si>
    <t>（四师）登字〔2025〕第405号</t>
  </si>
  <si>
    <t>霍尔果斯澜甫文化传媒发展有限公司</t>
  </si>
  <si>
    <t>91310115MA1H71HT0N</t>
  </si>
  <si>
    <t>郑宜桐</t>
  </si>
  <si>
    <t>（四师）登字〔2025〕第411号</t>
  </si>
  <si>
    <t>可克达拉康康果蔬超市（个体工商户）</t>
  </si>
  <si>
    <t>92659008MADYFFG57P</t>
  </si>
  <si>
    <t>冯瑞芝</t>
  </si>
  <si>
    <t>（四师）登字〔2025〕第425号</t>
  </si>
  <si>
    <t>中电农创（新疆）投资发展有限公司</t>
  </si>
  <si>
    <t>91659008MABNY5MJ20</t>
  </si>
  <si>
    <t>刘君</t>
  </si>
  <si>
    <t>（四师）登字〔2025〕第415号</t>
  </si>
  <si>
    <t>霍尔果斯九诚联合农业专业合作社</t>
  </si>
  <si>
    <t>93659008MABKXG2YXX</t>
  </si>
  <si>
    <t>周建敏</t>
  </si>
  <si>
    <t>（四师）登字〔2025〕第429号</t>
  </si>
  <si>
    <t>（四师）登字〔2025〕第434号</t>
  </si>
  <si>
    <t>新疆莫斯特国际货运代理有限公司</t>
  </si>
  <si>
    <t>91659008MABL06PL3A</t>
  </si>
  <si>
    <t>雷小晶</t>
  </si>
  <si>
    <t>（四师）登字〔2025〕第439号</t>
  </si>
  <si>
    <t>伊犁锦业建筑安装有限责任公司</t>
  </si>
  <si>
    <t>916540042306242303</t>
  </si>
  <si>
    <t>关英汉</t>
  </si>
  <si>
    <t>（四师）登字〔2025〕第454号</t>
  </si>
  <si>
    <t>916540042306242000</t>
  </si>
  <si>
    <t>霍尔果斯源万管理咨询有限责任公司</t>
  </si>
  <si>
    <t>91460000MACBF4NF0E</t>
  </si>
  <si>
    <t>陈嘉禾</t>
  </si>
  <si>
    <t>（四师）登字〔2025〕第452号</t>
  </si>
  <si>
    <t>新疆伟伦电子商务有限公司</t>
  </si>
  <si>
    <t>91659008MABKY4CB89</t>
  </si>
  <si>
    <t>朱琤</t>
  </si>
  <si>
    <t>（四师）登字〔2025〕第455号</t>
  </si>
  <si>
    <t>可克达拉市康玉梅家电商行</t>
  </si>
  <si>
    <t>92659008MA77P5H55C</t>
  </si>
  <si>
    <t>康玉梅</t>
  </si>
  <si>
    <t>（四师）登字〔2025〕第339号</t>
  </si>
  <si>
    <t>你单位提交的注销登记申请材料齐全，符合法定形式，我局予以登记。</t>
  </si>
  <si>
    <t>新疆隆瑞物资有限公司霍尔果斯分公司</t>
  </si>
  <si>
    <t>91659008MACLYKB911</t>
  </si>
  <si>
    <t>邢岩</t>
  </si>
  <si>
    <t>（四师）登字〔2025〕第352号</t>
  </si>
  <si>
    <t>霍尔果斯琴琴私房菜馆</t>
  </si>
  <si>
    <t>92659008MACE87XW6N</t>
  </si>
  <si>
    <t>谢瑞琴</t>
  </si>
  <si>
    <t>（四师）登字〔2025〕第330号</t>
  </si>
  <si>
    <t>霍尔果斯市小爱美妆服饰</t>
  </si>
  <si>
    <t>92659008MA789MPB5E</t>
  </si>
  <si>
    <t>王清华</t>
  </si>
  <si>
    <t>（四师）登字〔2025〕第331号</t>
  </si>
  <si>
    <t>霍尔果斯万有引力信息技术有限公司</t>
  </si>
  <si>
    <t>91659008MABL0BYW4H</t>
  </si>
  <si>
    <t>李学喜</t>
  </si>
  <si>
    <t>（四师）登字〔2025〕第343号</t>
  </si>
  <si>
    <t>霍尔果斯佳农综合农民专业合作社</t>
  </si>
  <si>
    <t>93654004MA77AEYB5X</t>
  </si>
  <si>
    <t>李光福</t>
  </si>
  <si>
    <t>（四师）登字〔2025〕第345号</t>
  </si>
  <si>
    <t>霍尔果斯冠树养生馆（个体工商户）</t>
  </si>
  <si>
    <t>92659008MADWHFNBXE</t>
  </si>
  <si>
    <t>张紫璐</t>
  </si>
  <si>
    <t>（四师）登字〔2025〕第375号</t>
  </si>
  <si>
    <t>可克达拉大红冠椒麻鸡店</t>
  </si>
  <si>
    <t>92659008MAC9PWM19M</t>
  </si>
  <si>
    <t>毕建龙</t>
  </si>
  <si>
    <t>（四师）登字〔2025〕第384号</t>
  </si>
  <si>
    <t>可克达拉市乡村鸡正餐店</t>
  </si>
  <si>
    <t>92659008MABNRN7537</t>
  </si>
  <si>
    <t>吴小静</t>
  </si>
  <si>
    <t>（四师）登字〔2025〕第393号</t>
  </si>
  <si>
    <t>霍尔果斯嬉娱文化传媒有限公司</t>
  </si>
  <si>
    <t>91654004MA77J8E6X1</t>
  </si>
  <si>
    <t>袁选</t>
  </si>
  <si>
    <t>（四师）登字〔2025〕第412号</t>
  </si>
  <si>
    <t>霍尔果斯市柚子电子产品销售店</t>
  </si>
  <si>
    <t>92659008MABKXFA34X</t>
  </si>
  <si>
    <t>邓洁</t>
  </si>
  <si>
    <t>（四师）登字〔2025〕第397号</t>
  </si>
  <si>
    <t>霍尔果斯智思网络科技有限公司</t>
  </si>
  <si>
    <t>91659008MABKX3HT99</t>
  </si>
  <si>
    <t>郑松鑫</t>
  </si>
  <si>
    <t>（四师）登字〔2025〕第406号</t>
  </si>
  <si>
    <t>霍尔果斯凤思网络科技有限公司</t>
  </si>
  <si>
    <t>91659008MABKX3HU74</t>
  </si>
  <si>
    <t>（四师）登字〔2025〕第407号</t>
  </si>
  <si>
    <t>霍尔果斯宏丰源农机技术服务农民专业合作社</t>
  </si>
  <si>
    <t>93659008MAD4NF3C88</t>
  </si>
  <si>
    <t>韩云军</t>
  </si>
  <si>
    <t>（四师）登字〔2025〕第395号</t>
  </si>
  <si>
    <t>中电农创（新疆）农牧科技有限公司</t>
  </si>
  <si>
    <t>91659008MABXUNQF1G</t>
  </si>
  <si>
    <t>蒋海洋</t>
  </si>
  <si>
    <t>（四师）登字〔2025〕第394号</t>
  </si>
  <si>
    <t>霍尔果斯无限创业投资有限公司</t>
  </si>
  <si>
    <t>91654004MA77HX0253</t>
  </si>
  <si>
    <t>吴凡</t>
  </si>
  <si>
    <t>（四师）登字〔2025〕第422号</t>
  </si>
  <si>
    <t>霍尔果斯天途创业投资有限公司</t>
  </si>
  <si>
    <t>91654004MA77HW6D0R</t>
  </si>
  <si>
    <t>胡玉姣</t>
  </si>
  <si>
    <t>（四师）登字〔2025〕第423号</t>
  </si>
  <si>
    <t>霍尔果斯量子创业投资有限公司</t>
  </si>
  <si>
    <t>91654004MA77HUEC8P</t>
  </si>
  <si>
    <t>关雪梅</t>
  </si>
  <si>
    <t>（四师）登字〔2025〕第424号</t>
  </si>
  <si>
    <t>昭苏县七十七团恩久商店</t>
  </si>
  <si>
    <t>92654026MA77Q71K7G</t>
  </si>
  <si>
    <t>坎杰古丽·加玛力</t>
  </si>
  <si>
    <t>登 记 通 知 书</t>
  </si>
  <si>
    <t>（四师）登字〔2025〕第344号</t>
  </si>
  <si>
    <t>昭苏县博田农资经销部（个体工商户）</t>
  </si>
  <si>
    <t>92659008MAE3PY5X6R</t>
  </si>
  <si>
    <t>聂高贺</t>
  </si>
  <si>
    <t>（四师）登字〔2025〕第348号</t>
  </si>
  <si>
    <t>特克斯县磊乾民宿坊（个体工商户）</t>
  </si>
  <si>
    <t>92659008MADPYGDK9L</t>
  </si>
  <si>
    <t>王磊</t>
  </si>
  <si>
    <t>（四师）登字〔2025〕第378号</t>
  </si>
  <si>
    <t>新疆生产建设兵团石油有限公司第四师分公司力天加油站</t>
  </si>
  <si>
    <t>91654027757664749X</t>
  </si>
  <si>
    <t>单辉</t>
  </si>
  <si>
    <t>（四师）登字〔2025〕第388号</t>
  </si>
  <si>
    <t>昭苏县鑫和电器商行（个体工商户）</t>
  </si>
  <si>
    <t>92659008MAE95YC583</t>
  </si>
  <si>
    <t>玛依拉·巴拉哈提</t>
  </si>
  <si>
    <t>（四师）登字〔2025〕第392号</t>
  </si>
  <si>
    <t>特克斯县德欣羊杂碎店（个体工商户）</t>
  </si>
  <si>
    <t>92659008MAEAXR5D3C</t>
  </si>
  <si>
    <t>白白克勒</t>
  </si>
  <si>
    <t>（四师）登字〔2025〕第400号</t>
  </si>
  <si>
    <t>昭苏县绵羊服装零售店</t>
  </si>
  <si>
    <t>92659008MACEDJ7H8T</t>
  </si>
  <si>
    <t>杨振宇</t>
  </si>
  <si>
    <t>（四师）登字〔2025〕第438号</t>
  </si>
  <si>
    <t>昭苏县博阳商店（个体工商户）</t>
  </si>
  <si>
    <t>92659008MAE9AGQ122</t>
  </si>
  <si>
    <t>巴合提古丽·莫山</t>
  </si>
  <si>
    <t>（四师）登字〔2025〕第445号</t>
  </si>
  <si>
    <t>昭苏县易创电信营业厅（个体工商户）</t>
  </si>
  <si>
    <t>92659008MAE8RF0AX1</t>
  </si>
  <si>
    <t>来赛提·阿曼居力</t>
  </si>
  <si>
    <t>（四师）登字〔2025〕第446号</t>
  </si>
  <si>
    <t>昭苏县七十六团泰盛种植专业合作社</t>
  </si>
  <si>
    <t>936540260655389000</t>
  </si>
  <si>
    <t>张月孟</t>
  </si>
  <si>
    <t>（四师）登字〔2025〕第447号</t>
  </si>
  <si>
    <t>936540260655389011</t>
  </si>
  <si>
    <t>新疆中润项目管理咨询有限公司</t>
  </si>
  <si>
    <t>91659008MAEAH79T84</t>
  </si>
  <si>
    <t>叶锐锐</t>
  </si>
  <si>
    <t>（四师）登字〔2025〕第326号</t>
  </si>
  <si>
    <t>可克达拉市茂程数据网络工作室（个体工商户）</t>
  </si>
  <si>
    <t>92659008MAE91AQL0E</t>
  </si>
  <si>
    <t>蒋华娟</t>
  </si>
  <si>
    <t>（四师）登字〔2025〕第327号</t>
  </si>
  <si>
    <t>新疆可克达拉福泽祥殡仪服务有限公司</t>
  </si>
  <si>
    <t>91659008MAE9TLY37H</t>
  </si>
  <si>
    <t>董春龙</t>
  </si>
  <si>
    <t>（四师）登字〔2025〕第329号</t>
  </si>
  <si>
    <t>可克达拉市博雅装饰设计工作室（个体工商户）</t>
  </si>
  <si>
    <t>92659008MAE9U0WY63</t>
  </si>
  <si>
    <t>汪彩霞</t>
  </si>
  <si>
    <t>（四师）登字〔2025〕第347号</t>
  </si>
  <si>
    <t>泾清项目管理有限公司可克达拉市分公司</t>
  </si>
  <si>
    <t>91659008MAEAFQ1N91</t>
  </si>
  <si>
    <t>陈凯</t>
  </si>
  <si>
    <t>（四师）登字〔2025〕第414号</t>
  </si>
  <si>
    <t>可克达拉市小马农业种植部（个体工商户）</t>
  </si>
  <si>
    <t>92659008MAE96G357F</t>
  </si>
  <si>
    <t>马家力</t>
  </si>
  <si>
    <t>（四师）登字〔2025〕第420号</t>
  </si>
  <si>
    <t>可克达拉市胜辉农业发展有限责任公司</t>
  </si>
  <si>
    <t>91659008MAEAG1TP0M</t>
  </si>
  <si>
    <t>李健</t>
  </si>
  <si>
    <t>（四师）登字〔2025〕第430号</t>
  </si>
  <si>
    <t>可克达拉中溶产业投资基金合伙企业（有限合伙）</t>
  </si>
  <si>
    <t>91659008MAEA48NW33</t>
  </si>
  <si>
    <t>新疆红山私募基金管理股份有限公司（委派代表：侯晓玮）</t>
  </si>
  <si>
    <t>（四师）登字〔2025〕第440号</t>
  </si>
  <si>
    <t>可克达拉市刘梅农作物种植部（个体工商户）</t>
  </si>
  <si>
    <t>92659008MAE9AFX65M</t>
  </si>
  <si>
    <t>单树才</t>
  </si>
  <si>
    <t>（四师）登字〔2025〕第442号</t>
  </si>
  <si>
    <t>可克达拉市六顺门棋牌馆（个体工商户）</t>
  </si>
  <si>
    <t>92659008MAEAJ7E11M</t>
  </si>
  <si>
    <t>冯忠华</t>
  </si>
  <si>
    <t>（四师）登字〔2025〕第448号</t>
  </si>
  <si>
    <t>新疆生产建设兵团石油有限公司可克达拉市城东加油站</t>
  </si>
  <si>
    <t>91659008MAEAWD7G7U</t>
  </si>
  <si>
    <t>（四师）登字〔2025〕第460号</t>
  </si>
  <si>
    <t>新疆瑞通环保科技有限公司</t>
  </si>
  <si>
    <t>91659008MAEB49DNX4</t>
  </si>
  <si>
    <t>白代朋</t>
  </si>
  <si>
    <t>（四师）登字〔2025〕第376号</t>
  </si>
  <si>
    <t>新疆中运西部旅游运输有限公司</t>
  </si>
  <si>
    <t>91659008MAEAXRJE01</t>
  </si>
  <si>
    <t>高敏连</t>
  </si>
  <si>
    <t>（四师）登字〔2025〕第401号</t>
  </si>
  <si>
    <t>可克达拉市富利隆棋牌馆（个体工商户）</t>
  </si>
  <si>
    <t>92659008MAE91F0M71</t>
  </si>
  <si>
    <t>庞荣香</t>
  </si>
  <si>
    <t>（四师）登字〔2025〕第334号</t>
  </si>
  <si>
    <t>可克达拉市金泉快餐店（个体工商户）</t>
  </si>
  <si>
    <t>92659008MAE9TQJ78E</t>
  </si>
  <si>
    <t>牙克木建·麦麦提明</t>
  </si>
  <si>
    <t>（四师）登字〔2025〕第341号</t>
  </si>
  <si>
    <t>可克达拉市阿如娜信息咨询有限公司</t>
  </si>
  <si>
    <t>91659008MAEAHPG98X</t>
  </si>
  <si>
    <t>古力扎提·居曼</t>
  </si>
  <si>
    <t>（四师）登字〔2025〕第359号</t>
  </si>
  <si>
    <t>可克达拉告捷矿业有限责任公司</t>
  </si>
  <si>
    <t>91659008MAE91TJQ93</t>
  </si>
  <si>
    <t>蔡庆飞</t>
  </si>
  <si>
    <t>（四师）登字〔2025〕第357号</t>
  </si>
  <si>
    <t>可克达拉市清一色棋牌馆（个体工商户）</t>
  </si>
  <si>
    <t>92659008MAE93RAX4G</t>
  </si>
  <si>
    <t>刘梦婷</t>
  </si>
  <si>
    <t>（四师）登字〔2025〕第370号</t>
  </si>
  <si>
    <t>可克达拉市百方家电经营部（个体工商户）</t>
  </si>
  <si>
    <t>92659008MAEB42T637</t>
  </si>
  <si>
    <t>张乐</t>
  </si>
  <si>
    <t>（四师）登字〔2025〕第374号</t>
  </si>
  <si>
    <t>新疆鑫恒筑项目管理有限公司</t>
  </si>
  <si>
    <t>91659008MAE9DEPF1K</t>
  </si>
  <si>
    <t>王硕</t>
  </si>
  <si>
    <t>（四师）登字〔2025〕第456号</t>
  </si>
  <si>
    <t>可克达拉河谷精酿酒馆（个体工商户）</t>
  </si>
  <si>
    <t>92659008MAE9DGC604</t>
  </si>
  <si>
    <t>黄小丽</t>
  </si>
  <si>
    <t>（四师）登字〔2025〕第461号</t>
  </si>
  <si>
    <t>伊宁县鸿鑫商贸有限公司</t>
  </si>
  <si>
    <t>91659008MADLTHGC4J</t>
  </si>
  <si>
    <t>张成宇</t>
  </si>
  <si>
    <t>（四师）登字〔2025〕第332号</t>
  </si>
  <si>
    <t>新疆可克达拉河滨生态投资经营有限公司</t>
  </si>
  <si>
    <t>91659008MADLX1T82L</t>
  </si>
  <si>
    <t>吴刚</t>
  </si>
  <si>
    <t>（四师）登字〔2025〕第333号</t>
  </si>
  <si>
    <t>新疆伊力特销售有限公司</t>
  </si>
  <si>
    <t>91659008MA779ALY4Y</t>
  </si>
  <si>
    <t>聂莹莹</t>
  </si>
  <si>
    <t>（四师）登字〔2025〕第337号</t>
  </si>
  <si>
    <t>伊犁至祥物业服务有限责任公司可克达拉市分公司</t>
  </si>
  <si>
    <t>91659008MABKX249XL</t>
  </si>
  <si>
    <t>李军</t>
  </si>
  <si>
    <t>（四师）登字〔2025〕第346号</t>
  </si>
  <si>
    <t>新疆可克达拉飘香餐饮管理有限公司</t>
  </si>
  <si>
    <t>91659008MABN1LMP5A</t>
  </si>
  <si>
    <t>赵伟</t>
  </si>
  <si>
    <t>（四师）登字〔2025〕第355号</t>
  </si>
  <si>
    <t>察布查尔锡伯自治县盛源特禽养殖农民专业合作社</t>
  </si>
  <si>
    <t>93659008MABKX3118B</t>
  </si>
  <si>
    <t>王刚</t>
  </si>
  <si>
    <t>（四师）登字〔2025〕第416号</t>
  </si>
  <si>
    <t>可克达拉市捷城科技有限公司</t>
  </si>
  <si>
    <t>91659008MABL0D9J4E</t>
  </si>
  <si>
    <t>谭春城</t>
  </si>
  <si>
    <t>（四师）登字〔2025〕第421号</t>
  </si>
  <si>
    <t>新疆硕庆园林绿化建筑工程有限责任公司</t>
  </si>
  <si>
    <t>91659008MABL0AQK2Q</t>
  </si>
  <si>
    <t>杨震</t>
  </si>
  <si>
    <t>（四师）登字〔2025〕第441号</t>
  </si>
  <si>
    <t>可克达拉市伟创信息技术服务部</t>
  </si>
  <si>
    <t>92659008MABRLK3BXJ</t>
  </si>
  <si>
    <t>王克林</t>
  </si>
  <si>
    <t>（四师）登字〔2025〕第444号</t>
  </si>
  <si>
    <t>可克达拉市泓景旅游客运有限公司</t>
  </si>
  <si>
    <t>91659008MABKXNL28P</t>
  </si>
  <si>
    <t>项铁山</t>
  </si>
  <si>
    <t>（四师）登字〔2025〕第450号</t>
  </si>
  <si>
    <t>可克达拉市小白百货商店</t>
  </si>
  <si>
    <t>92659008MABKYUA818</t>
  </si>
  <si>
    <t>丁陆军</t>
  </si>
  <si>
    <t>（四师）登字〔2025〕第458号</t>
  </si>
  <si>
    <t>伊宁县塞威尔油馕店</t>
  </si>
  <si>
    <t>92659008MADLLWW804</t>
  </si>
  <si>
    <t>伊布拉依木·克依木</t>
  </si>
  <si>
    <t>（四师）登字〔2025〕第353号</t>
  </si>
  <si>
    <t>可克达拉市博弈建筑服务部（个体工商户）</t>
  </si>
  <si>
    <t>92659008MAE579D109</t>
  </si>
  <si>
    <t>苏巨龙</t>
  </si>
  <si>
    <t>（四师）登字〔2025〕第383号</t>
  </si>
  <si>
    <t>察布查尔锡伯自治县兄弟台球吧</t>
  </si>
  <si>
    <t>92659008MAC7A5185Y</t>
  </si>
  <si>
    <t>张财智</t>
  </si>
  <si>
    <t>（四师）登字〔2025〕第358号</t>
  </si>
  <si>
    <t>可克达拉市建军通信专营店</t>
  </si>
  <si>
    <t>92659008MA77PR524J</t>
  </si>
  <si>
    <t>徐彬</t>
  </si>
  <si>
    <t>（四师）登字〔2025〕第382号</t>
  </si>
  <si>
    <t>新疆西部润德市政工程有限公司</t>
  </si>
  <si>
    <t>91659008MA77RJTH9Q</t>
  </si>
  <si>
    <t>董琳龙</t>
  </si>
  <si>
    <t>（四师）登字〔2025〕第387号</t>
  </si>
  <si>
    <t>可克达拉市加那特别克机械租赁部</t>
  </si>
  <si>
    <t>92659008MABKX05G8Y</t>
  </si>
  <si>
    <t>加那特别克·加依尔</t>
  </si>
  <si>
    <t>（四师）登字〔2025〕第391号</t>
  </si>
  <si>
    <t>新疆可克达拉市国有资本投资运营有限责任公司</t>
  </si>
  <si>
    <t>91654002770394894A</t>
  </si>
  <si>
    <t>王立革</t>
  </si>
  <si>
    <t>（四师）登字〔2025〕第409号</t>
  </si>
  <si>
    <t>新疆万里工程造价咨询有限公司可克达拉市分公司</t>
  </si>
  <si>
    <t>91659008MAE217GB03</t>
  </si>
  <si>
    <t>郑晓东</t>
  </si>
  <si>
    <t>（四师）登字〔2025〕第410号</t>
  </si>
  <si>
    <t>可克达拉市李慧口腔诊所</t>
  </si>
  <si>
    <t>92659008MA78TG1B51</t>
  </si>
  <si>
    <t>赵文魁</t>
  </si>
  <si>
    <t>（四师）登字〔2025〕第419号</t>
  </si>
  <si>
    <t>伊宁县安通运输服务部</t>
  </si>
  <si>
    <t>92659008MABKXBE98A</t>
  </si>
  <si>
    <t>杨明</t>
  </si>
  <si>
    <t>（四师）登字〔2025〕第436号</t>
  </si>
  <si>
    <t>可克达拉市绿色养猪厂</t>
  </si>
  <si>
    <t>92659008MA78N0UF69</t>
  </si>
  <si>
    <t>张长林</t>
  </si>
  <si>
    <t>（四师）登字〔2025〕第413号</t>
  </si>
  <si>
    <t>察布查尔锡伯自治县阿云民宿服务农家院（个体工商户）</t>
  </si>
  <si>
    <t>92659008MADXK9AK1J</t>
  </si>
  <si>
    <t>张国霞</t>
  </si>
  <si>
    <t>（四师）登字〔2025〕第428号</t>
  </si>
  <si>
    <t>可克达拉市荣姐烧饼店</t>
  </si>
  <si>
    <t>92659008MADAWAAH4M</t>
  </si>
  <si>
    <t>郭荷荣</t>
  </si>
  <si>
    <t>（四师）登字〔2025〕第431号</t>
  </si>
  <si>
    <t>可克达拉市路路通屠宰场</t>
  </si>
  <si>
    <t>92659008MA77TX8U05</t>
  </si>
  <si>
    <t>路辉</t>
  </si>
  <si>
    <r>
      <rPr>
        <sz val="11"/>
        <color theme="1"/>
        <rFont val="宋体"/>
        <charset val="134"/>
      </rPr>
      <t>（四师）登字〔</t>
    </r>
    <r>
      <rPr>
        <sz val="11"/>
        <color theme="1"/>
        <rFont val="Tahoma"/>
        <charset val="134"/>
      </rPr>
      <t>2025</t>
    </r>
    <r>
      <rPr>
        <sz val="11"/>
        <color theme="1"/>
        <rFont val="宋体"/>
        <charset val="134"/>
      </rPr>
      <t>〕第</t>
    </r>
    <r>
      <rPr>
        <sz val="11"/>
        <color theme="1"/>
        <rFont val="Tahoma"/>
        <charset val="134"/>
      </rPr>
      <t>432</t>
    </r>
    <r>
      <rPr>
        <sz val="11"/>
        <color theme="1"/>
        <rFont val="宋体"/>
        <charset val="134"/>
      </rPr>
      <t>号</t>
    </r>
  </si>
  <si>
    <t>新疆鼠络科网络科技有限公司</t>
  </si>
  <si>
    <t>91654002MA793W7W8K</t>
  </si>
  <si>
    <t>张红运</t>
  </si>
  <si>
    <r>
      <rPr>
        <sz val="11"/>
        <color theme="1"/>
        <rFont val="宋体"/>
        <charset val="134"/>
      </rPr>
      <t>（四师）登字〔</t>
    </r>
    <r>
      <rPr>
        <sz val="11"/>
        <color theme="1"/>
        <rFont val="Tahoma"/>
        <charset val="134"/>
      </rPr>
      <t>2025</t>
    </r>
    <r>
      <rPr>
        <sz val="11"/>
        <color theme="1"/>
        <rFont val="宋体"/>
        <charset val="134"/>
      </rPr>
      <t>〕第</t>
    </r>
    <r>
      <rPr>
        <sz val="11"/>
        <color theme="1"/>
        <rFont val="Tahoma"/>
        <charset val="134"/>
      </rPr>
      <t>453</t>
    </r>
    <r>
      <rPr>
        <sz val="11"/>
        <color theme="1"/>
        <rFont val="宋体"/>
        <charset val="134"/>
      </rPr>
      <t>号</t>
    </r>
  </si>
  <si>
    <t>可克达拉市信达吉成标伦房地产有限公司</t>
  </si>
  <si>
    <t>91659008MACRP6XT3P</t>
  </si>
  <si>
    <t>郑爱华</t>
  </si>
  <si>
    <r>
      <rPr>
        <sz val="11"/>
        <color theme="1"/>
        <rFont val="宋体"/>
        <charset val="134"/>
      </rPr>
      <t>（四师）登字〔</t>
    </r>
    <r>
      <rPr>
        <sz val="11"/>
        <color theme="1"/>
        <rFont val="Tahoma"/>
        <charset val="134"/>
      </rPr>
      <t>2025</t>
    </r>
    <r>
      <rPr>
        <sz val="11"/>
        <color theme="1"/>
        <rFont val="宋体"/>
        <charset val="134"/>
      </rPr>
      <t>〕第</t>
    </r>
    <r>
      <rPr>
        <sz val="11"/>
        <color theme="1"/>
        <rFont val="Tahoma"/>
        <charset val="134"/>
      </rPr>
      <t>459</t>
    </r>
    <r>
      <rPr>
        <sz val="11"/>
        <color theme="1"/>
        <rFont val="宋体"/>
        <charset val="134"/>
      </rPr>
      <t>号</t>
    </r>
  </si>
  <si>
    <t>可克达拉丰果果品经营农民专业合作社</t>
  </si>
  <si>
    <t>93659008MA78QMDP66</t>
  </si>
  <si>
    <t>陈宗锋</t>
  </si>
  <si>
    <t>（四师）登字〔2025〕第369号</t>
  </si>
  <si>
    <t>可克达拉市金一杆桌球俱乐部</t>
  </si>
  <si>
    <t>92659008MAC7X26B98</t>
  </si>
  <si>
    <t>王亚军</t>
  </si>
  <si>
    <t>（四师）登字〔2025〕第371号</t>
  </si>
  <si>
    <t>可克达拉丽玲荣荣凉皮店</t>
  </si>
  <si>
    <t>92659008MABQ4FXW52</t>
  </si>
  <si>
    <t>吴丽玲</t>
  </si>
  <si>
    <t>（四师）登字〔2025〕第385号</t>
  </si>
  <si>
    <t>可克达拉市明艺艺术中心</t>
  </si>
  <si>
    <t>92659008MABKYPEB8T</t>
  </si>
  <si>
    <t>韩芳</t>
  </si>
  <si>
    <t>（四师）登字〔2025〕第402号</t>
  </si>
  <si>
    <t>可克达拉市罗薇综合超市</t>
  </si>
  <si>
    <t>92659008MACU40D199</t>
  </si>
  <si>
    <t>罗薇</t>
  </si>
  <si>
    <t>（四师）登字〔2025〕第427号</t>
  </si>
  <si>
    <t>可克达拉市胜光建筑材料有限公司</t>
  </si>
  <si>
    <t>91659008MA77TUB06H</t>
  </si>
  <si>
    <t>胡朝勇</t>
  </si>
  <si>
    <t>（四师）登字〔2025〕第366号</t>
  </si>
  <si>
    <t>可克达拉百达咨询服务部</t>
  </si>
  <si>
    <t>92659008MACW9H1N8U</t>
  </si>
  <si>
    <t>王志文</t>
  </si>
  <si>
    <t>（四师）登字〔2025〕第367号</t>
  </si>
  <si>
    <t>可克达拉市君瑞水果种植部</t>
  </si>
  <si>
    <t>92659008MACMC7WR85</t>
  </si>
  <si>
    <t>张君瑞</t>
  </si>
  <si>
    <t>（四师）登字〔2025〕第377号</t>
  </si>
  <si>
    <t>可克达拉市李兰机械租赁部</t>
  </si>
  <si>
    <t>92659008MABKYNLP1C</t>
  </si>
  <si>
    <t>李兰</t>
  </si>
  <si>
    <t>（四师）登字〔2025〕第433号</t>
  </si>
  <si>
    <t>可克达拉兄弟水产养殖繁育专业合作社</t>
  </si>
  <si>
    <t>93659008MA78XL7K23</t>
  </si>
  <si>
    <t>张晓光</t>
  </si>
  <si>
    <t>（四师）登字〔2025〕第403号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</si>
</sst>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  <numFmt numFmtId="177" formatCode="yyyy/m/d;@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.5"/>
      <color rgb="FF404040"/>
      <name val="微软雅黑"/>
      <charset val="134"/>
    </font>
    <font>
      <sz val="12"/>
      <color theme="1"/>
      <name val="宋体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72</xdr:row>
      <xdr:rowOff>0</xdr:rowOff>
    </xdr:from>
    <xdr:to>
      <xdr:col>3</xdr:col>
      <xdr:colOff>1143948</xdr:colOff>
      <xdr:row>73</xdr:row>
      <xdr:rowOff>0</xdr:rowOff>
    </xdr:to>
    <xdr:sp>
      <xdr:nvSpPr>
        <xdr:cNvPr id="2" name="Host Control  1" hidden="1"/>
        <xdr:cNvSpPr/>
      </xdr:nvSpPr>
      <xdr:spPr>
        <a:xfrm>
          <a:off x="4710430" y="38557200"/>
          <a:ext cx="1143635" cy="514350"/>
        </a:xfrm>
        <a:prstGeom prst="rect">
          <a:avLst/>
        </a:prstGeom>
      </xdr:spPr>
    </xdr:sp>
    <xdr:clientData/>
  </xdr:twoCellAnchor>
  <xdr:twoCellAnchor>
    <xdr:from>
      <xdr:col>9</xdr:col>
      <xdr:colOff>0</xdr:colOff>
      <xdr:row>72</xdr:row>
      <xdr:rowOff>0</xdr:rowOff>
    </xdr:from>
    <xdr:to>
      <xdr:col>9</xdr:col>
      <xdr:colOff>618269</xdr:colOff>
      <xdr:row>73</xdr:row>
      <xdr:rowOff>0</xdr:rowOff>
    </xdr:to>
    <xdr:sp>
      <xdr:nvSpPr>
        <xdr:cNvPr id="3" name="Host Control  2" hidden="1"/>
        <xdr:cNvSpPr/>
      </xdr:nvSpPr>
      <xdr:spPr>
        <a:xfrm>
          <a:off x="10998200" y="38557200"/>
          <a:ext cx="617855" cy="514350"/>
        </a:xfrm>
        <a:prstGeom prst="rect">
          <a:avLst/>
        </a:prstGeom>
      </xdr:spPr>
    </xdr:sp>
    <xdr:clientData/>
  </xdr:twoCellAnchor>
  <xdr:twoCellAnchor>
    <xdr:from>
      <xdr:col>9</xdr:col>
      <xdr:colOff>618269</xdr:colOff>
      <xdr:row>72</xdr:row>
      <xdr:rowOff>0</xdr:rowOff>
    </xdr:from>
    <xdr:to>
      <xdr:col>9</xdr:col>
      <xdr:colOff>626361</xdr:colOff>
      <xdr:row>73</xdr:row>
      <xdr:rowOff>0</xdr:rowOff>
    </xdr:to>
    <xdr:sp>
      <xdr:nvSpPr>
        <xdr:cNvPr id="4" name="Host Control  3" hidden="1"/>
        <xdr:cNvSpPr/>
      </xdr:nvSpPr>
      <xdr:spPr>
        <a:xfrm>
          <a:off x="11616055" y="38557200"/>
          <a:ext cx="8255" cy="514350"/>
        </a:xfrm>
        <a:prstGeom prst="rect">
          <a:avLst/>
        </a:prstGeom>
      </xdr:spPr>
    </xdr:sp>
    <xdr:clientData/>
  </xdr:twoCellAnchor>
  <xdr:twoCellAnchor>
    <xdr:from>
      <xdr:col>3</xdr:col>
      <xdr:colOff>0</xdr:colOff>
      <xdr:row>72</xdr:row>
      <xdr:rowOff>0</xdr:rowOff>
    </xdr:from>
    <xdr:to>
      <xdr:col>3</xdr:col>
      <xdr:colOff>1143948</xdr:colOff>
      <xdr:row>73</xdr:row>
      <xdr:rowOff>0</xdr:rowOff>
    </xdr:to>
    <xdr:sp>
      <xdr:nvSpPr>
        <xdr:cNvPr id="5" name="Host Control  4" hidden="1"/>
        <xdr:cNvSpPr/>
      </xdr:nvSpPr>
      <xdr:spPr>
        <a:xfrm>
          <a:off x="4710430" y="38557200"/>
          <a:ext cx="1143635" cy="514350"/>
        </a:xfrm>
        <a:prstGeom prst="rect">
          <a:avLst/>
        </a:prstGeom>
      </xdr:spPr>
    </xdr:sp>
    <xdr:clientData/>
  </xdr:twoCellAnchor>
  <xdr:twoCellAnchor>
    <xdr:from>
      <xdr:col>3</xdr:col>
      <xdr:colOff>615088</xdr:colOff>
      <xdr:row>72</xdr:row>
      <xdr:rowOff>0</xdr:rowOff>
    </xdr:from>
    <xdr:to>
      <xdr:col>3</xdr:col>
      <xdr:colOff>622752</xdr:colOff>
      <xdr:row>73</xdr:row>
      <xdr:rowOff>0</xdr:rowOff>
    </xdr:to>
    <xdr:sp>
      <xdr:nvSpPr>
        <xdr:cNvPr id="6" name="Host Control  5" hidden="1"/>
        <xdr:cNvSpPr/>
      </xdr:nvSpPr>
      <xdr:spPr>
        <a:xfrm>
          <a:off x="5325110" y="38557200"/>
          <a:ext cx="7620" cy="514350"/>
        </a:xfrm>
        <a:prstGeom prst="rect">
          <a:avLst/>
        </a:prstGeom>
      </xdr:spPr>
    </xdr:sp>
    <xdr:clientData/>
  </xdr:twoCellAnchor>
  <xdr:oneCellAnchor>
    <xdr:from>
      <xdr:col>11</xdr:col>
      <xdr:colOff>806450</xdr:colOff>
      <xdr:row>124</xdr:row>
      <xdr:rowOff>0</xdr:rowOff>
    </xdr:from>
    <xdr:ext cx="309880" cy="1194435"/>
    <xdr:sp>
      <xdr:nvSpPr>
        <xdr:cNvPr id="7" name="文本框 6"/>
        <xdr:cNvSpPr txBox="1"/>
      </xdr:nvSpPr>
      <xdr:spPr>
        <a:xfrm>
          <a:off x="15872460" y="67875150"/>
          <a:ext cx="309880" cy="11944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0"/>
  <sheetViews>
    <sheetView tabSelected="1" zoomScale="70" zoomScaleNormal="70" workbookViewId="0">
      <selection activeCell="I7" sqref="I7"/>
    </sheetView>
  </sheetViews>
  <sheetFormatPr defaultColWidth="9" defaultRowHeight="13.5"/>
  <cols>
    <col min="1" max="1" width="4.99166666666667" customWidth="1"/>
    <col min="2" max="2" width="35.35" style="4" customWidth="1"/>
    <col min="3" max="3" width="21.475" customWidth="1"/>
    <col min="4" max="4" width="21.6166666666667" style="5" customWidth="1"/>
    <col min="5" max="5" width="17.7916666666667" style="5" customWidth="1"/>
    <col min="6" max="6" width="10.8833333333333" customWidth="1"/>
    <col min="7" max="7" width="11.6166666666667" style="3" customWidth="1"/>
    <col min="8" max="8" width="11.6083333333333" style="5" customWidth="1"/>
    <col min="10" max="10" width="19.9916666666667" customWidth="1"/>
    <col min="11" max="11" width="33.3916666666667" customWidth="1"/>
    <col min="12" max="13" width="12.7833333333333" customWidth="1"/>
    <col min="14" max="14" width="11.5" customWidth="1"/>
    <col min="20" max="20" width="9" style="5"/>
    <col min="21" max="21" width="18.75" customWidth="1"/>
  </cols>
  <sheetData>
    <row r="1" s="1" customFormat="1" ht="34" customHeight="1" spans="1:20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="1" customFormat="1" ht="32" customHeight="1" spans="1:20">
      <c r="A2" s="6"/>
      <c r="B2" s="6"/>
      <c r="C2" s="6"/>
      <c r="D2" s="6" t="s">
        <v>20</v>
      </c>
      <c r="E2" s="7" t="s">
        <v>21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49.5" spans="1:20">
      <c r="A3" s="8">
        <f>IF(B3&lt;&gt;"",ROW()-2,"")</f>
        <v>1</v>
      </c>
      <c r="B3" s="9" t="s">
        <v>22</v>
      </c>
      <c r="C3" s="10" t="s">
        <v>23</v>
      </c>
      <c r="D3" s="10" t="s">
        <v>24</v>
      </c>
      <c r="E3" s="11" t="s">
        <v>25</v>
      </c>
      <c r="F3" s="12" t="s">
        <v>26</v>
      </c>
      <c r="G3" s="13" t="s">
        <v>27</v>
      </c>
      <c r="H3" s="12" t="s">
        <v>28</v>
      </c>
      <c r="I3" s="12" t="s">
        <v>29</v>
      </c>
      <c r="J3" s="10" t="s">
        <v>24</v>
      </c>
      <c r="K3" s="18" t="s">
        <v>30</v>
      </c>
      <c r="L3" s="19">
        <v>45677</v>
      </c>
      <c r="M3" s="19">
        <v>45677</v>
      </c>
      <c r="N3" s="20">
        <v>72686</v>
      </c>
      <c r="O3" s="21" t="s">
        <v>31</v>
      </c>
      <c r="P3" s="21" t="s">
        <v>32</v>
      </c>
      <c r="Q3" s="28">
        <v>1</v>
      </c>
      <c r="R3" s="21" t="s">
        <v>31</v>
      </c>
      <c r="S3" s="28" t="s">
        <v>32</v>
      </c>
      <c r="T3" s="15" t="s">
        <v>33</v>
      </c>
    </row>
    <row r="4" s="2" customFormat="1" ht="49.5" spans="1:20">
      <c r="A4" s="8">
        <f>IF(B4&lt;&gt;"",ROW()-2,"")</f>
        <v>2</v>
      </c>
      <c r="B4" s="9" t="s">
        <v>34</v>
      </c>
      <c r="C4" s="10" t="s">
        <v>23</v>
      </c>
      <c r="D4" s="10" t="s">
        <v>35</v>
      </c>
      <c r="E4" s="11" t="s">
        <v>36</v>
      </c>
      <c r="F4" s="12" t="s">
        <v>26</v>
      </c>
      <c r="G4" s="13" t="s">
        <v>37</v>
      </c>
      <c r="H4" s="12" t="s">
        <v>28</v>
      </c>
      <c r="I4" s="12" t="s">
        <v>29</v>
      </c>
      <c r="J4" s="10" t="s">
        <v>35</v>
      </c>
      <c r="K4" s="18" t="s">
        <v>30</v>
      </c>
      <c r="L4" s="19">
        <v>45677</v>
      </c>
      <c r="M4" s="19">
        <v>45677</v>
      </c>
      <c r="N4" s="20">
        <v>72686</v>
      </c>
      <c r="O4" s="21" t="s">
        <v>31</v>
      </c>
      <c r="P4" s="21" t="s">
        <v>32</v>
      </c>
      <c r="Q4" s="28">
        <v>1</v>
      </c>
      <c r="R4" s="21" t="s">
        <v>31</v>
      </c>
      <c r="S4" s="28" t="s">
        <v>32</v>
      </c>
      <c r="T4" s="15" t="s">
        <v>33</v>
      </c>
    </row>
    <row r="5" s="2" customFormat="1" ht="49.5" spans="1:20">
      <c r="A5" s="8">
        <f t="shared" ref="A5:A36" si="0">IF(B5&lt;&gt;"",ROW()-2,"")</f>
        <v>3</v>
      </c>
      <c r="B5" s="9" t="s">
        <v>38</v>
      </c>
      <c r="C5" s="10" t="s">
        <v>23</v>
      </c>
      <c r="D5" s="10" t="s">
        <v>39</v>
      </c>
      <c r="E5" s="11" t="s">
        <v>40</v>
      </c>
      <c r="F5" s="12" t="s">
        <v>26</v>
      </c>
      <c r="G5" s="13" t="s">
        <v>41</v>
      </c>
      <c r="H5" s="12" t="s">
        <v>28</v>
      </c>
      <c r="I5" s="12" t="s">
        <v>29</v>
      </c>
      <c r="J5" s="10" t="s">
        <v>39</v>
      </c>
      <c r="K5" s="18" t="s">
        <v>30</v>
      </c>
      <c r="L5" s="19">
        <v>45677</v>
      </c>
      <c r="M5" s="19">
        <v>45677</v>
      </c>
      <c r="N5" s="20">
        <v>72686</v>
      </c>
      <c r="O5" s="21" t="s">
        <v>31</v>
      </c>
      <c r="P5" s="21" t="s">
        <v>32</v>
      </c>
      <c r="Q5" s="28">
        <v>1</v>
      </c>
      <c r="R5" s="21" t="s">
        <v>31</v>
      </c>
      <c r="S5" s="28" t="s">
        <v>32</v>
      </c>
      <c r="T5" s="15" t="s">
        <v>33</v>
      </c>
    </row>
    <row r="6" s="2" customFormat="1" ht="49.5" spans="1:20">
      <c r="A6" s="8">
        <f t="shared" si="0"/>
        <v>4</v>
      </c>
      <c r="B6" s="9" t="s">
        <v>42</v>
      </c>
      <c r="C6" s="10" t="s">
        <v>23</v>
      </c>
      <c r="D6" s="10" t="s">
        <v>43</v>
      </c>
      <c r="E6" s="11" t="s">
        <v>44</v>
      </c>
      <c r="F6" s="12" t="s">
        <v>26</v>
      </c>
      <c r="G6" s="13" t="s">
        <v>45</v>
      </c>
      <c r="H6" s="12" t="s">
        <v>28</v>
      </c>
      <c r="I6" s="12" t="s">
        <v>29</v>
      </c>
      <c r="J6" s="10" t="s">
        <v>43</v>
      </c>
      <c r="K6" s="18" t="s">
        <v>30</v>
      </c>
      <c r="L6" s="19">
        <v>45677</v>
      </c>
      <c r="M6" s="19">
        <v>45677</v>
      </c>
      <c r="N6" s="20">
        <v>72686</v>
      </c>
      <c r="O6" s="21" t="s">
        <v>31</v>
      </c>
      <c r="P6" s="21" t="s">
        <v>32</v>
      </c>
      <c r="Q6" s="28">
        <v>1</v>
      </c>
      <c r="R6" s="21" t="s">
        <v>31</v>
      </c>
      <c r="S6" s="28" t="s">
        <v>32</v>
      </c>
      <c r="T6" s="15" t="s">
        <v>33</v>
      </c>
    </row>
    <row r="7" s="2" customFormat="1" ht="49.5" spans="1:20">
      <c r="A7" s="8">
        <f t="shared" si="0"/>
        <v>5</v>
      </c>
      <c r="B7" s="9" t="s">
        <v>46</v>
      </c>
      <c r="C7" s="10" t="s">
        <v>23</v>
      </c>
      <c r="D7" s="10" t="s">
        <v>47</v>
      </c>
      <c r="E7" s="11" t="s">
        <v>48</v>
      </c>
      <c r="F7" s="12" t="s">
        <v>26</v>
      </c>
      <c r="G7" s="13" t="s">
        <v>49</v>
      </c>
      <c r="H7" s="12" t="s">
        <v>28</v>
      </c>
      <c r="I7" s="12" t="s">
        <v>29</v>
      </c>
      <c r="J7" s="10" t="s">
        <v>47</v>
      </c>
      <c r="K7" s="18" t="s">
        <v>30</v>
      </c>
      <c r="L7" s="19">
        <v>45677</v>
      </c>
      <c r="M7" s="19">
        <v>45677</v>
      </c>
      <c r="N7" s="20">
        <v>72686</v>
      </c>
      <c r="O7" s="21" t="s">
        <v>31</v>
      </c>
      <c r="P7" s="21" t="s">
        <v>32</v>
      </c>
      <c r="Q7" s="28">
        <v>1</v>
      </c>
      <c r="R7" s="21" t="s">
        <v>31</v>
      </c>
      <c r="S7" s="28" t="s">
        <v>32</v>
      </c>
      <c r="T7" s="15" t="s">
        <v>33</v>
      </c>
    </row>
    <row r="8" s="2" customFormat="1" ht="49.5" spans="1:20">
      <c r="A8" s="8">
        <f t="shared" si="0"/>
        <v>6</v>
      </c>
      <c r="B8" s="9" t="s">
        <v>50</v>
      </c>
      <c r="C8" s="13" t="s">
        <v>51</v>
      </c>
      <c r="D8" s="10" t="s">
        <v>52</v>
      </c>
      <c r="E8" s="11" t="s">
        <v>53</v>
      </c>
      <c r="F8" s="12" t="s">
        <v>26</v>
      </c>
      <c r="G8" s="13" t="s">
        <v>54</v>
      </c>
      <c r="H8" s="12" t="s">
        <v>28</v>
      </c>
      <c r="I8" s="12" t="s">
        <v>29</v>
      </c>
      <c r="J8" s="10" t="s">
        <v>52</v>
      </c>
      <c r="K8" s="18" t="s">
        <v>30</v>
      </c>
      <c r="L8" s="19">
        <v>45678</v>
      </c>
      <c r="M8" s="19">
        <v>45678</v>
      </c>
      <c r="N8" s="20">
        <v>72686</v>
      </c>
      <c r="O8" s="21" t="s">
        <v>31</v>
      </c>
      <c r="P8" s="21" t="s">
        <v>32</v>
      </c>
      <c r="Q8" s="28">
        <v>1</v>
      </c>
      <c r="R8" s="21" t="s">
        <v>31</v>
      </c>
      <c r="S8" s="28" t="s">
        <v>32</v>
      </c>
      <c r="T8" s="15" t="s">
        <v>33</v>
      </c>
    </row>
    <row r="9" s="2" customFormat="1" ht="49.5" spans="1:20">
      <c r="A9" s="8">
        <f t="shared" si="0"/>
        <v>7</v>
      </c>
      <c r="B9" s="9" t="s">
        <v>55</v>
      </c>
      <c r="C9" s="10" t="s">
        <v>23</v>
      </c>
      <c r="D9" s="10" t="s">
        <v>56</v>
      </c>
      <c r="E9" s="11" t="s">
        <v>57</v>
      </c>
      <c r="F9" s="12" t="s">
        <v>26</v>
      </c>
      <c r="G9" s="13" t="s">
        <v>58</v>
      </c>
      <c r="H9" s="12" t="s">
        <v>28</v>
      </c>
      <c r="I9" s="12" t="s">
        <v>29</v>
      </c>
      <c r="J9" s="10" t="s">
        <v>56</v>
      </c>
      <c r="K9" s="18" t="s">
        <v>30</v>
      </c>
      <c r="L9" s="19">
        <v>45679</v>
      </c>
      <c r="M9" s="19">
        <v>45679</v>
      </c>
      <c r="N9" s="20">
        <v>72686</v>
      </c>
      <c r="O9" s="21" t="s">
        <v>31</v>
      </c>
      <c r="P9" s="21" t="s">
        <v>32</v>
      </c>
      <c r="Q9" s="28">
        <v>1</v>
      </c>
      <c r="R9" s="21" t="s">
        <v>31</v>
      </c>
      <c r="S9" s="28" t="s">
        <v>32</v>
      </c>
      <c r="T9" s="15" t="s">
        <v>33</v>
      </c>
    </row>
    <row r="10" s="2" customFormat="1" ht="49.5" spans="1:20">
      <c r="A10" s="8">
        <f t="shared" si="0"/>
        <v>8</v>
      </c>
      <c r="B10" s="9" t="s">
        <v>59</v>
      </c>
      <c r="C10" s="10" t="s">
        <v>23</v>
      </c>
      <c r="D10" s="10" t="s">
        <v>60</v>
      </c>
      <c r="E10" s="11" t="s">
        <v>61</v>
      </c>
      <c r="F10" s="12" t="s">
        <v>26</v>
      </c>
      <c r="G10" s="13" t="s">
        <v>62</v>
      </c>
      <c r="H10" s="12" t="s">
        <v>28</v>
      </c>
      <c r="I10" s="12" t="s">
        <v>29</v>
      </c>
      <c r="J10" s="10" t="s">
        <v>60</v>
      </c>
      <c r="K10" s="18" t="s">
        <v>30</v>
      </c>
      <c r="L10" s="19">
        <v>45679</v>
      </c>
      <c r="M10" s="19">
        <v>45679</v>
      </c>
      <c r="N10" s="20">
        <v>72686</v>
      </c>
      <c r="O10" s="21" t="s">
        <v>31</v>
      </c>
      <c r="P10" s="21" t="s">
        <v>32</v>
      </c>
      <c r="Q10" s="28">
        <v>1</v>
      </c>
      <c r="R10" s="21" t="s">
        <v>31</v>
      </c>
      <c r="S10" s="28" t="s">
        <v>32</v>
      </c>
      <c r="T10" s="15" t="s">
        <v>33</v>
      </c>
    </row>
    <row r="11" s="2" customFormat="1" ht="49.5" spans="1:20">
      <c r="A11" s="8">
        <f t="shared" si="0"/>
        <v>9</v>
      </c>
      <c r="B11" s="9" t="s">
        <v>63</v>
      </c>
      <c r="C11" s="10" t="s">
        <v>23</v>
      </c>
      <c r="D11" s="10" t="s">
        <v>64</v>
      </c>
      <c r="E11" s="11" t="s">
        <v>65</v>
      </c>
      <c r="F11" s="12" t="s">
        <v>26</v>
      </c>
      <c r="G11" s="13" t="s">
        <v>66</v>
      </c>
      <c r="H11" s="12" t="s">
        <v>28</v>
      </c>
      <c r="I11" s="12" t="s">
        <v>29</v>
      </c>
      <c r="J11" s="10" t="s">
        <v>64</v>
      </c>
      <c r="K11" s="18" t="s">
        <v>30</v>
      </c>
      <c r="L11" s="19">
        <v>45679</v>
      </c>
      <c r="M11" s="19">
        <v>45679</v>
      </c>
      <c r="N11" s="20">
        <v>72686</v>
      </c>
      <c r="O11" s="21" t="s">
        <v>31</v>
      </c>
      <c r="P11" s="21" t="s">
        <v>32</v>
      </c>
      <c r="Q11" s="28">
        <v>1</v>
      </c>
      <c r="R11" s="21" t="s">
        <v>31</v>
      </c>
      <c r="S11" s="28" t="s">
        <v>32</v>
      </c>
      <c r="T11" s="15" t="s">
        <v>33</v>
      </c>
    </row>
    <row r="12" s="2" customFormat="1" ht="49.5" spans="1:20">
      <c r="A12" s="8">
        <f t="shared" si="0"/>
        <v>10</v>
      </c>
      <c r="B12" s="14" t="s">
        <v>67</v>
      </c>
      <c r="C12" s="10" t="s">
        <v>23</v>
      </c>
      <c r="D12" s="10" t="s">
        <v>68</v>
      </c>
      <c r="E12" s="14" t="s">
        <v>69</v>
      </c>
      <c r="F12" s="13" t="s">
        <v>26</v>
      </c>
      <c r="G12" s="13" t="s">
        <v>70</v>
      </c>
      <c r="H12" s="13" t="s">
        <v>71</v>
      </c>
      <c r="I12" s="13" t="s">
        <v>29</v>
      </c>
      <c r="J12" s="10" t="s">
        <v>68</v>
      </c>
      <c r="K12" s="12" t="s">
        <v>72</v>
      </c>
      <c r="L12" s="19">
        <v>45679</v>
      </c>
      <c r="M12" s="22">
        <v>45600</v>
      </c>
      <c r="N12" s="20">
        <v>72686</v>
      </c>
      <c r="O12" s="21" t="s">
        <v>31</v>
      </c>
      <c r="P12" s="21" t="s">
        <v>32</v>
      </c>
      <c r="Q12" s="28">
        <v>1</v>
      </c>
      <c r="R12" s="21" t="s">
        <v>31</v>
      </c>
      <c r="S12" s="28" t="s">
        <v>32</v>
      </c>
      <c r="T12" s="15" t="s">
        <v>73</v>
      </c>
    </row>
    <row r="13" s="3" customFormat="1" ht="49.5" spans="1:20">
      <c r="A13" s="8">
        <f t="shared" si="0"/>
        <v>11</v>
      </c>
      <c r="B13" s="9" t="s">
        <v>74</v>
      </c>
      <c r="C13" s="10" t="s">
        <v>23</v>
      </c>
      <c r="D13" s="10" t="s">
        <v>75</v>
      </c>
      <c r="E13" s="10" t="s">
        <v>25</v>
      </c>
      <c r="F13" s="12" t="s">
        <v>26</v>
      </c>
      <c r="G13" s="13" t="s">
        <v>76</v>
      </c>
      <c r="H13" s="12" t="s">
        <v>71</v>
      </c>
      <c r="I13" s="12" t="s">
        <v>29</v>
      </c>
      <c r="J13" s="10" t="s">
        <v>75</v>
      </c>
      <c r="K13" s="12" t="s">
        <v>77</v>
      </c>
      <c r="L13" s="19">
        <v>45677</v>
      </c>
      <c r="M13" s="22">
        <v>37047</v>
      </c>
      <c r="N13" s="20">
        <v>72686</v>
      </c>
      <c r="O13" s="21" t="s">
        <v>31</v>
      </c>
      <c r="P13" s="21" t="s">
        <v>32</v>
      </c>
      <c r="Q13" s="28">
        <v>2</v>
      </c>
      <c r="R13" s="21" t="s">
        <v>31</v>
      </c>
      <c r="S13" s="28" t="s">
        <v>32</v>
      </c>
      <c r="T13" s="15" t="s">
        <v>78</v>
      </c>
    </row>
    <row r="14" s="3" customFormat="1" ht="49.5" spans="1:20">
      <c r="A14" s="8">
        <f t="shared" si="0"/>
        <v>12</v>
      </c>
      <c r="B14" s="9" t="s">
        <v>79</v>
      </c>
      <c r="C14" s="10" t="s">
        <v>23</v>
      </c>
      <c r="D14" s="10" t="s">
        <v>80</v>
      </c>
      <c r="E14" s="10" t="s">
        <v>81</v>
      </c>
      <c r="F14" s="12" t="s">
        <v>26</v>
      </c>
      <c r="G14" s="13" t="s">
        <v>82</v>
      </c>
      <c r="H14" s="12" t="s">
        <v>71</v>
      </c>
      <c r="I14" s="12" t="s">
        <v>29</v>
      </c>
      <c r="J14" s="10" t="s">
        <v>80</v>
      </c>
      <c r="K14" s="12" t="s">
        <v>77</v>
      </c>
      <c r="L14" s="19">
        <v>45678</v>
      </c>
      <c r="M14" s="22">
        <v>45408</v>
      </c>
      <c r="N14" s="20">
        <v>72686</v>
      </c>
      <c r="O14" s="21" t="s">
        <v>31</v>
      </c>
      <c r="P14" s="21" t="s">
        <v>32</v>
      </c>
      <c r="Q14" s="28">
        <v>2</v>
      </c>
      <c r="R14" s="21" t="s">
        <v>31</v>
      </c>
      <c r="S14" s="28" t="s">
        <v>32</v>
      </c>
      <c r="T14" s="15" t="s">
        <v>78</v>
      </c>
    </row>
    <row r="15" s="2" customFormat="1" ht="49.5" spans="1:20">
      <c r="A15" s="8">
        <f t="shared" si="0"/>
        <v>13</v>
      </c>
      <c r="B15" s="14" t="s">
        <v>83</v>
      </c>
      <c r="C15" s="13" t="s">
        <v>51</v>
      </c>
      <c r="D15" s="10" t="s">
        <v>84</v>
      </c>
      <c r="E15" s="14" t="s">
        <v>85</v>
      </c>
      <c r="F15" s="12" t="s">
        <v>26</v>
      </c>
      <c r="G15" s="13" t="s">
        <v>86</v>
      </c>
      <c r="H15" s="12" t="s">
        <v>71</v>
      </c>
      <c r="I15" s="12" t="s">
        <v>29</v>
      </c>
      <c r="J15" s="10" t="s">
        <v>84</v>
      </c>
      <c r="K15" s="12" t="s">
        <v>77</v>
      </c>
      <c r="L15" s="19">
        <v>45681</v>
      </c>
      <c r="M15" s="22">
        <v>43817</v>
      </c>
      <c r="N15" s="20">
        <v>72686</v>
      </c>
      <c r="O15" s="21" t="s">
        <v>31</v>
      </c>
      <c r="P15" s="21" t="s">
        <v>32</v>
      </c>
      <c r="Q15" s="28">
        <v>2</v>
      </c>
      <c r="R15" s="21" t="s">
        <v>31</v>
      </c>
      <c r="S15" s="28" t="s">
        <v>32</v>
      </c>
      <c r="T15" s="15" t="s">
        <v>78</v>
      </c>
    </row>
    <row r="16" s="3" customFormat="1" ht="49.5" spans="1:21">
      <c r="A16" s="8">
        <f t="shared" si="0"/>
        <v>14</v>
      </c>
      <c r="B16" s="9" t="s">
        <v>87</v>
      </c>
      <c r="C16" s="10" t="s">
        <v>23</v>
      </c>
      <c r="D16" s="10" t="s">
        <v>88</v>
      </c>
      <c r="E16" s="10" t="s">
        <v>85</v>
      </c>
      <c r="F16" s="12" t="s">
        <v>26</v>
      </c>
      <c r="G16" s="13" t="s">
        <v>89</v>
      </c>
      <c r="H16" s="12" t="s">
        <v>71</v>
      </c>
      <c r="I16" s="12" t="s">
        <v>29</v>
      </c>
      <c r="J16" s="23" t="s">
        <v>88</v>
      </c>
      <c r="K16" s="12" t="s">
        <v>77</v>
      </c>
      <c r="L16" s="19">
        <v>45683</v>
      </c>
      <c r="M16" s="22">
        <v>39974</v>
      </c>
      <c r="N16" s="20">
        <v>72686</v>
      </c>
      <c r="O16" s="21" t="s">
        <v>31</v>
      </c>
      <c r="P16" s="21" t="s">
        <v>32</v>
      </c>
      <c r="Q16" s="28">
        <v>2</v>
      </c>
      <c r="R16" s="21" t="s">
        <v>31</v>
      </c>
      <c r="S16" s="28" t="s">
        <v>32</v>
      </c>
      <c r="T16" s="15" t="s">
        <v>78</v>
      </c>
      <c r="U16" s="2"/>
    </row>
    <row r="17" s="3" customFormat="1" ht="49.5" spans="1:20">
      <c r="A17" s="8">
        <f t="shared" si="0"/>
        <v>15</v>
      </c>
      <c r="B17" s="9" t="s">
        <v>90</v>
      </c>
      <c r="C17" s="13" t="s">
        <v>51</v>
      </c>
      <c r="D17" s="10" t="s">
        <v>91</v>
      </c>
      <c r="E17" s="10" t="s">
        <v>92</v>
      </c>
      <c r="F17" s="12" t="s">
        <v>26</v>
      </c>
      <c r="G17" s="13" t="s">
        <v>93</v>
      </c>
      <c r="H17" s="12" t="s">
        <v>71</v>
      </c>
      <c r="I17" s="12" t="s">
        <v>29</v>
      </c>
      <c r="J17" s="23" t="s">
        <v>91</v>
      </c>
      <c r="K17" s="12" t="s">
        <v>77</v>
      </c>
      <c r="L17" s="19">
        <v>45683</v>
      </c>
      <c r="M17" s="20">
        <v>44700</v>
      </c>
      <c r="N17" s="20">
        <v>72686</v>
      </c>
      <c r="O17" s="21" t="s">
        <v>31</v>
      </c>
      <c r="P17" s="21" t="s">
        <v>32</v>
      </c>
      <c r="Q17" s="28">
        <v>2</v>
      </c>
      <c r="R17" s="21" t="s">
        <v>31</v>
      </c>
      <c r="S17" s="28" t="s">
        <v>32</v>
      </c>
      <c r="T17" s="15" t="s">
        <v>78</v>
      </c>
    </row>
    <row r="18" ht="40.5" spans="1:20">
      <c r="A18" s="8">
        <f t="shared" si="0"/>
        <v>16</v>
      </c>
      <c r="B18" s="15" t="s">
        <v>94</v>
      </c>
      <c r="C18" s="16" t="s">
        <v>23</v>
      </c>
      <c r="D18" s="15" t="s">
        <v>95</v>
      </c>
      <c r="E18" s="15" t="s">
        <v>96</v>
      </c>
      <c r="F18" s="17" t="s">
        <v>26</v>
      </c>
      <c r="G18" s="15" t="s">
        <v>97</v>
      </c>
      <c r="H18" s="17" t="s">
        <v>28</v>
      </c>
      <c r="I18" s="17" t="s">
        <v>29</v>
      </c>
      <c r="J18" s="15" t="s">
        <v>95</v>
      </c>
      <c r="K18" s="24" t="s">
        <v>30</v>
      </c>
      <c r="L18" s="25">
        <v>45677</v>
      </c>
      <c r="M18" s="25">
        <v>45677</v>
      </c>
      <c r="N18" s="26">
        <v>72686</v>
      </c>
      <c r="O18" s="17" t="s">
        <v>31</v>
      </c>
      <c r="P18" s="17" t="s">
        <v>32</v>
      </c>
      <c r="Q18" s="17">
        <v>1</v>
      </c>
      <c r="R18" s="17" t="s">
        <v>31</v>
      </c>
      <c r="S18" s="17" t="s">
        <v>32</v>
      </c>
      <c r="T18" s="15" t="s">
        <v>33</v>
      </c>
    </row>
    <row r="19" ht="40.5" spans="1:20">
      <c r="A19" s="8">
        <f t="shared" si="0"/>
        <v>17</v>
      </c>
      <c r="B19" s="15" t="s">
        <v>98</v>
      </c>
      <c r="C19" s="16" t="s">
        <v>23</v>
      </c>
      <c r="D19" s="15" t="s">
        <v>99</v>
      </c>
      <c r="E19" s="15" t="s">
        <v>100</v>
      </c>
      <c r="F19" s="17" t="s">
        <v>26</v>
      </c>
      <c r="G19" s="15" t="s">
        <v>101</v>
      </c>
      <c r="H19" s="17" t="s">
        <v>28</v>
      </c>
      <c r="I19" s="17" t="s">
        <v>29</v>
      </c>
      <c r="J19" s="15" t="s">
        <v>99</v>
      </c>
      <c r="K19" s="24" t="s">
        <v>30</v>
      </c>
      <c r="L19" s="25">
        <v>45677</v>
      </c>
      <c r="M19" s="25">
        <v>45677</v>
      </c>
      <c r="N19" s="26">
        <v>72686</v>
      </c>
      <c r="O19" s="17" t="s">
        <v>31</v>
      </c>
      <c r="P19" s="17" t="s">
        <v>32</v>
      </c>
      <c r="Q19" s="17">
        <v>1</v>
      </c>
      <c r="R19" s="17" t="s">
        <v>31</v>
      </c>
      <c r="S19" s="17" t="s">
        <v>32</v>
      </c>
      <c r="T19" s="15" t="s">
        <v>33</v>
      </c>
    </row>
    <row r="20" ht="40.5" spans="1:20">
      <c r="A20" s="8">
        <f t="shared" si="0"/>
        <v>18</v>
      </c>
      <c r="B20" s="15" t="s">
        <v>102</v>
      </c>
      <c r="C20" s="16" t="s">
        <v>23</v>
      </c>
      <c r="D20" s="15" t="s">
        <v>103</v>
      </c>
      <c r="E20" s="15" t="s">
        <v>104</v>
      </c>
      <c r="F20" s="17" t="s">
        <v>26</v>
      </c>
      <c r="G20" s="15" t="s">
        <v>105</v>
      </c>
      <c r="H20" s="17" t="s">
        <v>28</v>
      </c>
      <c r="I20" s="17" t="s">
        <v>29</v>
      </c>
      <c r="J20" s="15" t="s">
        <v>103</v>
      </c>
      <c r="K20" s="24" t="s">
        <v>30</v>
      </c>
      <c r="L20" s="25">
        <v>45677</v>
      </c>
      <c r="M20" s="25">
        <v>45677</v>
      </c>
      <c r="N20" s="26">
        <v>72686</v>
      </c>
      <c r="O20" s="17" t="s">
        <v>31</v>
      </c>
      <c r="P20" s="17" t="s">
        <v>32</v>
      </c>
      <c r="Q20" s="17">
        <v>1</v>
      </c>
      <c r="R20" s="17" t="s">
        <v>31</v>
      </c>
      <c r="S20" s="17" t="s">
        <v>32</v>
      </c>
      <c r="T20" s="15" t="s">
        <v>33</v>
      </c>
    </row>
    <row r="21" ht="40.5" spans="1:20">
      <c r="A21" s="8">
        <f t="shared" si="0"/>
        <v>19</v>
      </c>
      <c r="B21" s="15" t="s">
        <v>106</v>
      </c>
      <c r="C21" s="16" t="s">
        <v>23</v>
      </c>
      <c r="D21" s="15" t="s">
        <v>107</v>
      </c>
      <c r="E21" s="15" t="s">
        <v>108</v>
      </c>
      <c r="F21" s="17" t="s">
        <v>26</v>
      </c>
      <c r="G21" s="15" t="s">
        <v>109</v>
      </c>
      <c r="H21" s="17" t="s">
        <v>28</v>
      </c>
      <c r="I21" s="17" t="s">
        <v>29</v>
      </c>
      <c r="J21" s="15" t="s">
        <v>107</v>
      </c>
      <c r="K21" s="24" t="s">
        <v>30</v>
      </c>
      <c r="L21" s="25">
        <v>45677</v>
      </c>
      <c r="M21" s="25">
        <v>45677</v>
      </c>
      <c r="N21" s="26">
        <v>72686</v>
      </c>
      <c r="O21" s="17" t="s">
        <v>31</v>
      </c>
      <c r="P21" s="17" t="s">
        <v>32</v>
      </c>
      <c r="Q21" s="17">
        <v>1</v>
      </c>
      <c r="R21" s="17" t="s">
        <v>31</v>
      </c>
      <c r="S21" s="17" t="s">
        <v>32</v>
      </c>
      <c r="T21" s="15" t="s">
        <v>33</v>
      </c>
    </row>
    <row r="22" ht="40.5" spans="1:20">
      <c r="A22" s="8">
        <f t="shared" si="0"/>
        <v>20</v>
      </c>
      <c r="B22" s="15" t="s">
        <v>110</v>
      </c>
      <c r="C22" s="16" t="s">
        <v>51</v>
      </c>
      <c r="D22" s="15" t="s">
        <v>111</v>
      </c>
      <c r="E22" s="15" t="s">
        <v>112</v>
      </c>
      <c r="F22" s="17" t="s">
        <v>26</v>
      </c>
      <c r="G22" s="15" t="s">
        <v>113</v>
      </c>
      <c r="H22" s="17" t="s">
        <v>28</v>
      </c>
      <c r="I22" s="17" t="s">
        <v>29</v>
      </c>
      <c r="J22" s="15" t="s">
        <v>111</v>
      </c>
      <c r="K22" s="24" t="s">
        <v>30</v>
      </c>
      <c r="L22" s="25">
        <v>45677</v>
      </c>
      <c r="M22" s="25">
        <v>45677</v>
      </c>
      <c r="N22" s="26">
        <v>72686</v>
      </c>
      <c r="O22" s="17" t="s">
        <v>31</v>
      </c>
      <c r="P22" s="17" t="s">
        <v>32</v>
      </c>
      <c r="Q22" s="17">
        <v>1</v>
      </c>
      <c r="R22" s="17" t="s">
        <v>31</v>
      </c>
      <c r="S22" s="17" t="s">
        <v>32</v>
      </c>
      <c r="T22" s="15" t="s">
        <v>33</v>
      </c>
    </row>
    <row r="23" ht="40.5" spans="1:20">
      <c r="A23" s="8">
        <f t="shared" si="0"/>
        <v>21</v>
      </c>
      <c r="B23" s="15" t="s">
        <v>114</v>
      </c>
      <c r="C23" s="16" t="s">
        <v>51</v>
      </c>
      <c r="D23" s="15" t="s">
        <v>115</v>
      </c>
      <c r="E23" s="15" t="s">
        <v>116</v>
      </c>
      <c r="F23" s="17" t="s">
        <v>26</v>
      </c>
      <c r="G23" s="15" t="s">
        <v>117</v>
      </c>
      <c r="H23" s="17" t="s">
        <v>28</v>
      </c>
      <c r="I23" s="17" t="s">
        <v>29</v>
      </c>
      <c r="J23" s="15" t="s">
        <v>115</v>
      </c>
      <c r="K23" s="24" t="s">
        <v>30</v>
      </c>
      <c r="L23" s="25">
        <v>45678</v>
      </c>
      <c r="M23" s="25">
        <v>45678</v>
      </c>
      <c r="N23" s="26">
        <v>72686</v>
      </c>
      <c r="O23" s="17" t="s">
        <v>31</v>
      </c>
      <c r="P23" s="17" t="s">
        <v>32</v>
      </c>
      <c r="Q23" s="17">
        <v>1</v>
      </c>
      <c r="R23" s="17" t="s">
        <v>31</v>
      </c>
      <c r="S23" s="17" t="s">
        <v>32</v>
      </c>
      <c r="T23" s="15" t="s">
        <v>33</v>
      </c>
    </row>
    <row r="24" ht="40.5" spans="1:20">
      <c r="A24" s="8">
        <f t="shared" si="0"/>
        <v>22</v>
      </c>
      <c r="B24" s="15" t="s">
        <v>118</v>
      </c>
      <c r="C24" s="16" t="s">
        <v>23</v>
      </c>
      <c r="D24" s="15" t="s">
        <v>119</v>
      </c>
      <c r="E24" s="15" t="s">
        <v>120</v>
      </c>
      <c r="F24" s="17" t="s">
        <v>26</v>
      </c>
      <c r="G24" s="15" t="s">
        <v>121</v>
      </c>
      <c r="H24" s="17" t="s">
        <v>28</v>
      </c>
      <c r="I24" s="17" t="s">
        <v>29</v>
      </c>
      <c r="J24" s="15" t="s">
        <v>119</v>
      </c>
      <c r="K24" s="24" t="s">
        <v>30</v>
      </c>
      <c r="L24" s="25">
        <v>45678</v>
      </c>
      <c r="M24" s="25">
        <v>45678</v>
      </c>
      <c r="N24" s="26">
        <v>72686</v>
      </c>
      <c r="O24" s="17" t="s">
        <v>31</v>
      </c>
      <c r="P24" s="17" t="s">
        <v>32</v>
      </c>
      <c r="Q24" s="17">
        <v>1</v>
      </c>
      <c r="R24" s="17" t="s">
        <v>31</v>
      </c>
      <c r="S24" s="17" t="s">
        <v>32</v>
      </c>
      <c r="T24" s="15" t="s">
        <v>33</v>
      </c>
    </row>
    <row r="25" ht="40.5" spans="1:20">
      <c r="A25" s="8">
        <f t="shared" si="0"/>
        <v>23</v>
      </c>
      <c r="B25" s="15" t="s">
        <v>122</v>
      </c>
      <c r="C25" s="16" t="s">
        <v>23</v>
      </c>
      <c r="D25" s="15" t="s">
        <v>123</v>
      </c>
      <c r="E25" s="15" t="s">
        <v>124</v>
      </c>
      <c r="F25" s="17" t="s">
        <v>26</v>
      </c>
      <c r="G25" s="15" t="s">
        <v>125</v>
      </c>
      <c r="H25" s="17" t="s">
        <v>28</v>
      </c>
      <c r="I25" s="17" t="s">
        <v>29</v>
      </c>
      <c r="J25" s="15" t="s">
        <v>123</v>
      </c>
      <c r="K25" s="24" t="s">
        <v>30</v>
      </c>
      <c r="L25" s="25">
        <v>45679</v>
      </c>
      <c r="M25" s="25">
        <v>45679</v>
      </c>
      <c r="N25" s="26">
        <v>72686</v>
      </c>
      <c r="O25" s="17" t="s">
        <v>31</v>
      </c>
      <c r="P25" s="17" t="s">
        <v>32</v>
      </c>
      <c r="Q25" s="17">
        <v>1</v>
      </c>
      <c r="R25" s="17" t="s">
        <v>31</v>
      </c>
      <c r="S25" s="17" t="s">
        <v>32</v>
      </c>
      <c r="T25" s="15" t="s">
        <v>33</v>
      </c>
    </row>
    <row r="26" ht="40.5" spans="1:20">
      <c r="A26" s="8">
        <f t="shared" si="0"/>
        <v>24</v>
      </c>
      <c r="B26" s="15" t="s">
        <v>126</v>
      </c>
      <c r="C26" s="16" t="s">
        <v>51</v>
      </c>
      <c r="D26" s="15" t="s">
        <v>127</v>
      </c>
      <c r="E26" s="15" t="s">
        <v>128</v>
      </c>
      <c r="F26" s="17" t="s">
        <v>26</v>
      </c>
      <c r="G26" s="15" t="s">
        <v>129</v>
      </c>
      <c r="H26" s="17" t="s">
        <v>28</v>
      </c>
      <c r="I26" s="17" t="s">
        <v>29</v>
      </c>
      <c r="J26" s="15" t="s">
        <v>127</v>
      </c>
      <c r="K26" s="24" t="s">
        <v>30</v>
      </c>
      <c r="L26" s="25">
        <v>45679</v>
      </c>
      <c r="M26" s="25">
        <v>45679</v>
      </c>
      <c r="N26" s="26">
        <v>72686</v>
      </c>
      <c r="O26" s="17" t="s">
        <v>31</v>
      </c>
      <c r="P26" s="17" t="s">
        <v>32</v>
      </c>
      <c r="Q26" s="17">
        <v>1</v>
      </c>
      <c r="R26" s="17" t="s">
        <v>31</v>
      </c>
      <c r="S26" s="17" t="s">
        <v>32</v>
      </c>
      <c r="T26" s="15" t="s">
        <v>33</v>
      </c>
    </row>
    <row r="27" ht="40.5" spans="1:20">
      <c r="A27" s="8">
        <f t="shared" si="0"/>
        <v>25</v>
      </c>
      <c r="B27" s="15" t="s">
        <v>130</v>
      </c>
      <c r="C27" s="16" t="s">
        <v>51</v>
      </c>
      <c r="D27" s="15" t="s">
        <v>131</v>
      </c>
      <c r="E27" s="15" t="s">
        <v>132</v>
      </c>
      <c r="F27" s="17" t="s">
        <v>26</v>
      </c>
      <c r="G27" s="15" t="s">
        <v>133</v>
      </c>
      <c r="H27" s="17" t="s">
        <v>28</v>
      </c>
      <c r="I27" s="17" t="s">
        <v>29</v>
      </c>
      <c r="J27" s="15" t="s">
        <v>131</v>
      </c>
      <c r="K27" s="24" t="s">
        <v>30</v>
      </c>
      <c r="L27" s="25">
        <v>45680</v>
      </c>
      <c r="M27" s="25">
        <v>45680</v>
      </c>
      <c r="N27" s="26">
        <v>72686</v>
      </c>
      <c r="O27" s="17" t="s">
        <v>31</v>
      </c>
      <c r="P27" s="17" t="s">
        <v>32</v>
      </c>
      <c r="Q27" s="17">
        <v>1</v>
      </c>
      <c r="R27" s="17" t="s">
        <v>31</v>
      </c>
      <c r="S27" s="17" t="s">
        <v>32</v>
      </c>
      <c r="T27" s="15" t="s">
        <v>33</v>
      </c>
    </row>
    <row r="28" ht="40.5" spans="1:20">
      <c r="A28" s="8">
        <f t="shared" si="0"/>
        <v>26</v>
      </c>
      <c r="B28" s="15" t="s">
        <v>134</v>
      </c>
      <c r="C28" s="16" t="s">
        <v>23</v>
      </c>
      <c r="D28" s="15" t="s">
        <v>135</v>
      </c>
      <c r="E28" s="15" t="s">
        <v>136</v>
      </c>
      <c r="F28" s="17" t="s">
        <v>26</v>
      </c>
      <c r="G28" s="15" t="s">
        <v>137</v>
      </c>
      <c r="H28" s="17" t="s">
        <v>28</v>
      </c>
      <c r="I28" s="17" t="s">
        <v>29</v>
      </c>
      <c r="J28" s="15" t="s">
        <v>135</v>
      </c>
      <c r="K28" s="24" t="s">
        <v>30</v>
      </c>
      <c r="L28" s="25">
        <v>45680</v>
      </c>
      <c r="M28" s="25">
        <v>45680</v>
      </c>
      <c r="N28" s="26">
        <v>72686</v>
      </c>
      <c r="O28" s="17" t="s">
        <v>31</v>
      </c>
      <c r="P28" s="17" t="s">
        <v>32</v>
      </c>
      <c r="Q28" s="17">
        <v>1</v>
      </c>
      <c r="R28" s="17" t="s">
        <v>31</v>
      </c>
      <c r="S28" s="17" t="s">
        <v>32</v>
      </c>
      <c r="T28" s="15" t="s">
        <v>33</v>
      </c>
    </row>
    <row r="29" ht="40.5" spans="1:20">
      <c r="A29" s="8">
        <f t="shared" si="0"/>
        <v>27</v>
      </c>
      <c r="B29" s="15" t="s">
        <v>138</v>
      </c>
      <c r="C29" s="16" t="s">
        <v>23</v>
      </c>
      <c r="D29" s="15" t="s">
        <v>139</v>
      </c>
      <c r="E29" s="15" t="s">
        <v>140</v>
      </c>
      <c r="F29" s="17" t="s">
        <v>26</v>
      </c>
      <c r="G29" s="15" t="s">
        <v>141</v>
      </c>
      <c r="H29" s="17" t="s">
        <v>28</v>
      </c>
      <c r="I29" s="17" t="s">
        <v>29</v>
      </c>
      <c r="J29" s="15" t="s">
        <v>139</v>
      </c>
      <c r="K29" s="24" t="s">
        <v>30</v>
      </c>
      <c r="L29" s="25">
        <v>45680</v>
      </c>
      <c r="M29" s="25">
        <v>45680</v>
      </c>
      <c r="N29" s="26">
        <v>72686</v>
      </c>
      <c r="O29" s="17" t="s">
        <v>31</v>
      </c>
      <c r="P29" s="17" t="s">
        <v>32</v>
      </c>
      <c r="Q29" s="17">
        <v>1</v>
      </c>
      <c r="R29" s="17" t="s">
        <v>31</v>
      </c>
      <c r="S29" s="17" t="s">
        <v>32</v>
      </c>
      <c r="T29" s="15" t="s">
        <v>33</v>
      </c>
    </row>
    <row r="30" ht="40.5" spans="1:20">
      <c r="A30" s="8">
        <f t="shared" si="0"/>
        <v>28</v>
      </c>
      <c r="B30" s="15" t="s">
        <v>142</v>
      </c>
      <c r="C30" s="16" t="s">
        <v>51</v>
      </c>
      <c r="D30" s="15" t="s">
        <v>143</v>
      </c>
      <c r="E30" s="15" t="s">
        <v>144</v>
      </c>
      <c r="F30" s="17" t="s">
        <v>26</v>
      </c>
      <c r="G30" s="15" t="s">
        <v>145</v>
      </c>
      <c r="H30" s="17" t="s">
        <v>28</v>
      </c>
      <c r="I30" s="17" t="s">
        <v>29</v>
      </c>
      <c r="J30" s="15" t="s">
        <v>143</v>
      </c>
      <c r="K30" s="24" t="s">
        <v>30</v>
      </c>
      <c r="L30" s="25">
        <v>45681</v>
      </c>
      <c r="M30" s="25">
        <v>45681</v>
      </c>
      <c r="N30" s="26">
        <v>72686</v>
      </c>
      <c r="O30" s="17" t="s">
        <v>31</v>
      </c>
      <c r="P30" s="17" t="s">
        <v>32</v>
      </c>
      <c r="Q30" s="17">
        <v>1</v>
      </c>
      <c r="R30" s="17" t="s">
        <v>31</v>
      </c>
      <c r="S30" s="17" t="s">
        <v>32</v>
      </c>
      <c r="T30" s="15" t="s">
        <v>33</v>
      </c>
    </row>
    <row r="31" ht="40.5" spans="1:20">
      <c r="A31" s="8">
        <f t="shared" si="0"/>
        <v>29</v>
      </c>
      <c r="B31" s="15" t="s">
        <v>146</v>
      </c>
      <c r="C31" s="16" t="s">
        <v>51</v>
      </c>
      <c r="D31" s="15" t="s">
        <v>147</v>
      </c>
      <c r="E31" s="15" t="s">
        <v>148</v>
      </c>
      <c r="F31" s="17" t="s">
        <v>26</v>
      </c>
      <c r="G31" s="15" t="s">
        <v>149</v>
      </c>
      <c r="H31" s="17" t="s">
        <v>28</v>
      </c>
      <c r="I31" s="17" t="s">
        <v>29</v>
      </c>
      <c r="J31" s="15" t="s">
        <v>147</v>
      </c>
      <c r="K31" s="24" t="s">
        <v>30</v>
      </c>
      <c r="L31" s="25">
        <v>45681</v>
      </c>
      <c r="M31" s="25">
        <v>45681</v>
      </c>
      <c r="N31" s="26">
        <v>72686</v>
      </c>
      <c r="O31" s="17" t="s">
        <v>31</v>
      </c>
      <c r="P31" s="17" t="s">
        <v>32</v>
      </c>
      <c r="Q31" s="17">
        <v>1</v>
      </c>
      <c r="R31" s="17" t="s">
        <v>31</v>
      </c>
      <c r="S31" s="17" t="s">
        <v>32</v>
      </c>
      <c r="T31" s="15" t="s">
        <v>33</v>
      </c>
    </row>
    <row r="32" ht="40.5" spans="1:20">
      <c r="A32" s="8">
        <f t="shared" si="0"/>
        <v>30</v>
      </c>
      <c r="B32" s="15" t="s">
        <v>150</v>
      </c>
      <c r="C32" s="16" t="s">
        <v>23</v>
      </c>
      <c r="D32" s="15" t="s">
        <v>151</v>
      </c>
      <c r="E32" s="15" t="s">
        <v>152</v>
      </c>
      <c r="F32" s="17" t="s">
        <v>26</v>
      </c>
      <c r="G32" s="15" t="s">
        <v>153</v>
      </c>
      <c r="H32" s="17" t="s">
        <v>28</v>
      </c>
      <c r="I32" s="17" t="s">
        <v>29</v>
      </c>
      <c r="J32" s="15" t="s">
        <v>151</v>
      </c>
      <c r="K32" s="24" t="s">
        <v>30</v>
      </c>
      <c r="L32" s="25">
        <v>45684</v>
      </c>
      <c r="M32" s="25">
        <v>45684</v>
      </c>
      <c r="N32" s="26">
        <v>72686</v>
      </c>
      <c r="O32" s="17" t="s">
        <v>31</v>
      </c>
      <c r="P32" s="17" t="s">
        <v>32</v>
      </c>
      <c r="Q32" s="17">
        <v>1</v>
      </c>
      <c r="R32" s="17" t="s">
        <v>31</v>
      </c>
      <c r="S32" s="17" t="s">
        <v>32</v>
      </c>
      <c r="T32" s="15" t="s">
        <v>33</v>
      </c>
    </row>
    <row r="33" ht="40.5" spans="1:20">
      <c r="A33" s="8">
        <f t="shared" si="0"/>
        <v>31</v>
      </c>
      <c r="B33" s="15" t="s">
        <v>154</v>
      </c>
      <c r="C33" s="16" t="s">
        <v>23</v>
      </c>
      <c r="D33" s="15" t="s">
        <v>155</v>
      </c>
      <c r="E33" s="15" t="s">
        <v>156</v>
      </c>
      <c r="F33" s="17" t="s">
        <v>26</v>
      </c>
      <c r="G33" s="15" t="s">
        <v>157</v>
      </c>
      <c r="H33" s="17" t="s">
        <v>71</v>
      </c>
      <c r="I33" s="17" t="s">
        <v>29</v>
      </c>
      <c r="J33" s="15" t="s">
        <v>155</v>
      </c>
      <c r="K33" s="17" t="s">
        <v>158</v>
      </c>
      <c r="L33" s="25">
        <v>45677</v>
      </c>
      <c r="M33" s="25">
        <v>43361</v>
      </c>
      <c r="N33" s="26">
        <v>72686</v>
      </c>
      <c r="O33" s="17" t="s">
        <v>31</v>
      </c>
      <c r="P33" s="17" t="s">
        <v>32</v>
      </c>
      <c r="Q33" s="17">
        <v>1</v>
      </c>
      <c r="R33" s="17" t="s">
        <v>31</v>
      </c>
      <c r="S33" s="17" t="s">
        <v>32</v>
      </c>
      <c r="T33" s="29" t="s">
        <v>73</v>
      </c>
    </row>
    <row r="34" ht="40.5" spans="1:20">
      <c r="A34" s="8">
        <f t="shared" si="0"/>
        <v>32</v>
      </c>
      <c r="B34" s="15" t="s">
        <v>159</v>
      </c>
      <c r="C34" s="16" t="s">
        <v>51</v>
      </c>
      <c r="D34" s="15" t="s">
        <v>160</v>
      </c>
      <c r="E34" s="15" t="s">
        <v>161</v>
      </c>
      <c r="F34" s="17" t="s">
        <v>26</v>
      </c>
      <c r="G34" s="15" t="s">
        <v>162</v>
      </c>
      <c r="H34" s="17" t="s">
        <v>71</v>
      </c>
      <c r="I34" s="17" t="s">
        <v>29</v>
      </c>
      <c r="J34" s="15" t="s">
        <v>160</v>
      </c>
      <c r="K34" s="17" t="s">
        <v>158</v>
      </c>
      <c r="L34" s="25">
        <v>45677</v>
      </c>
      <c r="M34" s="25">
        <v>44809</v>
      </c>
      <c r="N34" s="26">
        <v>72686</v>
      </c>
      <c r="O34" s="17" t="s">
        <v>31</v>
      </c>
      <c r="P34" s="17" t="s">
        <v>32</v>
      </c>
      <c r="Q34" s="17">
        <v>1</v>
      </c>
      <c r="R34" s="17" t="s">
        <v>31</v>
      </c>
      <c r="S34" s="17" t="s">
        <v>32</v>
      </c>
      <c r="T34" s="29" t="s">
        <v>73</v>
      </c>
    </row>
    <row r="35" ht="40.5" spans="1:20">
      <c r="A35" s="8">
        <f t="shared" si="0"/>
        <v>33</v>
      </c>
      <c r="B35" s="15" t="s">
        <v>163</v>
      </c>
      <c r="C35" s="16" t="s">
        <v>51</v>
      </c>
      <c r="D35" s="15" t="s">
        <v>164</v>
      </c>
      <c r="E35" s="15" t="s">
        <v>161</v>
      </c>
      <c r="F35" s="17" t="s">
        <v>26</v>
      </c>
      <c r="G35" s="15" t="s">
        <v>165</v>
      </c>
      <c r="H35" s="17" t="s">
        <v>71</v>
      </c>
      <c r="I35" s="17" t="s">
        <v>29</v>
      </c>
      <c r="J35" s="15" t="s">
        <v>164</v>
      </c>
      <c r="K35" s="17" t="s">
        <v>158</v>
      </c>
      <c r="L35" s="25">
        <v>45677</v>
      </c>
      <c r="M35" s="25">
        <v>44652</v>
      </c>
      <c r="N35" s="26">
        <v>72686</v>
      </c>
      <c r="O35" s="17" t="s">
        <v>31</v>
      </c>
      <c r="P35" s="17" t="s">
        <v>32</v>
      </c>
      <c r="Q35" s="17">
        <v>1</v>
      </c>
      <c r="R35" s="17" t="s">
        <v>31</v>
      </c>
      <c r="S35" s="17" t="s">
        <v>32</v>
      </c>
      <c r="T35" s="29" t="s">
        <v>73</v>
      </c>
    </row>
    <row r="36" ht="40.5" spans="1:20">
      <c r="A36" s="8">
        <f t="shared" si="0"/>
        <v>34</v>
      </c>
      <c r="B36" s="15" t="s">
        <v>166</v>
      </c>
      <c r="C36" s="16" t="s">
        <v>51</v>
      </c>
      <c r="D36" s="15" t="s">
        <v>167</v>
      </c>
      <c r="E36" s="15" t="s">
        <v>168</v>
      </c>
      <c r="F36" s="17" t="s">
        <v>26</v>
      </c>
      <c r="G36" s="15" t="s">
        <v>169</v>
      </c>
      <c r="H36" s="17" t="s">
        <v>71</v>
      </c>
      <c r="I36" s="17" t="s">
        <v>29</v>
      </c>
      <c r="J36" s="15" t="s">
        <v>167</v>
      </c>
      <c r="K36" s="17" t="s">
        <v>158</v>
      </c>
      <c r="L36" s="25">
        <v>45677</v>
      </c>
      <c r="M36" s="25">
        <v>43704</v>
      </c>
      <c r="N36" s="26">
        <v>72686</v>
      </c>
      <c r="O36" s="17" t="s">
        <v>31</v>
      </c>
      <c r="P36" s="17" t="s">
        <v>32</v>
      </c>
      <c r="Q36" s="17">
        <v>1</v>
      </c>
      <c r="R36" s="17" t="s">
        <v>31</v>
      </c>
      <c r="S36" s="17" t="s">
        <v>32</v>
      </c>
      <c r="T36" s="29" t="s">
        <v>73</v>
      </c>
    </row>
    <row r="37" ht="40.5" spans="1:20">
      <c r="A37" s="8">
        <f t="shared" ref="A37:A68" si="1">IF(B37&lt;&gt;"",ROW()-2,"")</f>
        <v>35</v>
      </c>
      <c r="B37" s="15" t="s">
        <v>170</v>
      </c>
      <c r="C37" s="16" t="s">
        <v>23</v>
      </c>
      <c r="D37" s="15" t="s">
        <v>171</v>
      </c>
      <c r="E37" s="15" t="s">
        <v>172</v>
      </c>
      <c r="F37" s="17" t="s">
        <v>26</v>
      </c>
      <c r="G37" s="15" t="s">
        <v>173</v>
      </c>
      <c r="H37" s="17" t="s">
        <v>71</v>
      </c>
      <c r="I37" s="17" t="s">
        <v>29</v>
      </c>
      <c r="J37" s="15" t="s">
        <v>171</v>
      </c>
      <c r="K37" s="17" t="s">
        <v>158</v>
      </c>
      <c r="L37" s="25">
        <v>45677</v>
      </c>
      <c r="M37" s="25">
        <v>45671</v>
      </c>
      <c r="N37" s="26">
        <v>72686</v>
      </c>
      <c r="O37" s="17" t="s">
        <v>31</v>
      </c>
      <c r="P37" s="17" t="s">
        <v>32</v>
      </c>
      <c r="Q37" s="17">
        <v>1</v>
      </c>
      <c r="R37" s="17" t="s">
        <v>31</v>
      </c>
      <c r="S37" s="17" t="s">
        <v>32</v>
      </c>
      <c r="T37" s="29" t="s">
        <v>73</v>
      </c>
    </row>
    <row r="38" ht="40.5" spans="1:20">
      <c r="A38" s="8">
        <f t="shared" si="1"/>
        <v>36</v>
      </c>
      <c r="B38" s="15" t="s">
        <v>174</v>
      </c>
      <c r="C38" s="16" t="s">
        <v>23</v>
      </c>
      <c r="D38" s="15" t="s">
        <v>175</v>
      </c>
      <c r="E38" s="15" t="s">
        <v>176</v>
      </c>
      <c r="F38" s="17" t="s">
        <v>26</v>
      </c>
      <c r="G38" s="15" t="s">
        <v>177</v>
      </c>
      <c r="H38" s="17" t="s">
        <v>71</v>
      </c>
      <c r="I38" s="17" t="s">
        <v>29</v>
      </c>
      <c r="J38" s="15" t="s">
        <v>175</v>
      </c>
      <c r="K38" s="17" t="s">
        <v>158</v>
      </c>
      <c r="L38" s="25">
        <v>45677</v>
      </c>
      <c r="M38" s="25">
        <v>45328</v>
      </c>
      <c r="N38" s="26">
        <v>72686</v>
      </c>
      <c r="O38" s="17" t="s">
        <v>31</v>
      </c>
      <c r="P38" s="17" t="s">
        <v>32</v>
      </c>
      <c r="Q38" s="17">
        <v>1</v>
      </c>
      <c r="R38" s="17" t="s">
        <v>31</v>
      </c>
      <c r="S38" s="17" t="s">
        <v>32</v>
      </c>
      <c r="T38" s="29" t="s">
        <v>73</v>
      </c>
    </row>
    <row r="39" ht="40.5" spans="1:20">
      <c r="A39" s="8">
        <f t="shared" si="1"/>
        <v>37</v>
      </c>
      <c r="B39" s="15" t="s">
        <v>178</v>
      </c>
      <c r="C39" s="16" t="s">
        <v>23</v>
      </c>
      <c r="D39" s="15" t="s">
        <v>179</v>
      </c>
      <c r="E39" s="15" t="s">
        <v>180</v>
      </c>
      <c r="F39" s="17" t="s">
        <v>26</v>
      </c>
      <c r="G39" s="15" t="s">
        <v>181</v>
      </c>
      <c r="H39" s="17" t="s">
        <v>71</v>
      </c>
      <c r="I39" s="17" t="s">
        <v>29</v>
      </c>
      <c r="J39" s="15" t="s">
        <v>179</v>
      </c>
      <c r="K39" s="17" t="s">
        <v>158</v>
      </c>
      <c r="L39" s="25">
        <v>45677</v>
      </c>
      <c r="M39" s="25">
        <v>42990</v>
      </c>
      <c r="N39" s="26">
        <v>72686</v>
      </c>
      <c r="O39" s="17" t="s">
        <v>31</v>
      </c>
      <c r="P39" s="17" t="s">
        <v>32</v>
      </c>
      <c r="Q39" s="17">
        <v>1</v>
      </c>
      <c r="R39" s="17" t="s">
        <v>31</v>
      </c>
      <c r="S39" s="17" t="s">
        <v>32</v>
      </c>
      <c r="T39" s="29" t="s">
        <v>73</v>
      </c>
    </row>
    <row r="40" ht="40.5" spans="1:20">
      <c r="A40" s="8">
        <f t="shared" si="1"/>
        <v>38</v>
      </c>
      <c r="B40" s="15" t="s">
        <v>182</v>
      </c>
      <c r="C40" s="16" t="s">
        <v>23</v>
      </c>
      <c r="D40" s="15" t="s">
        <v>183</v>
      </c>
      <c r="E40" s="15" t="s">
        <v>184</v>
      </c>
      <c r="F40" s="17" t="s">
        <v>26</v>
      </c>
      <c r="G40" s="15" t="s">
        <v>185</v>
      </c>
      <c r="H40" s="17" t="s">
        <v>71</v>
      </c>
      <c r="I40" s="17" t="s">
        <v>29</v>
      </c>
      <c r="J40" s="15" t="s">
        <v>183</v>
      </c>
      <c r="K40" s="17" t="s">
        <v>158</v>
      </c>
      <c r="L40" s="25">
        <v>45678</v>
      </c>
      <c r="M40" s="25">
        <v>40726</v>
      </c>
      <c r="N40" s="26">
        <v>72686</v>
      </c>
      <c r="O40" s="17" t="s">
        <v>31</v>
      </c>
      <c r="P40" s="17" t="s">
        <v>32</v>
      </c>
      <c r="Q40" s="17">
        <v>1</v>
      </c>
      <c r="R40" s="17" t="s">
        <v>31</v>
      </c>
      <c r="S40" s="17" t="s">
        <v>32</v>
      </c>
      <c r="T40" s="29" t="s">
        <v>73</v>
      </c>
    </row>
    <row r="41" ht="40.5" spans="1:20">
      <c r="A41" s="8">
        <f t="shared" si="1"/>
        <v>39</v>
      </c>
      <c r="B41" s="15" t="s">
        <v>186</v>
      </c>
      <c r="C41" s="16" t="s">
        <v>51</v>
      </c>
      <c r="D41" s="15" t="s">
        <v>187</v>
      </c>
      <c r="E41" s="15" t="s">
        <v>188</v>
      </c>
      <c r="F41" s="17" t="s">
        <v>26</v>
      </c>
      <c r="G41" s="15" t="s">
        <v>189</v>
      </c>
      <c r="H41" s="17" t="s">
        <v>71</v>
      </c>
      <c r="I41" s="17" t="s">
        <v>29</v>
      </c>
      <c r="J41" s="15" t="s">
        <v>187</v>
      </c>
      <c r="K41" s="17" t="s">
        <v>158</v>
      </c>
      <c r="L41" s="25">
        <v>45678</v>
      </c>
      <c r="M41" s="25">
        <v>43825</v>
      </c>
      <c r="N41" s="26">
        <v>72686</v>
      </c>
      <c r="O41" s="17" t="s">
        <v>31</v>
      </c>
      <c r="P41" s="17" t="s">
        <v>32</v>
      </c>
      <c r="Q41" s="17">
        <v>1</v>
      </c>
      <c r="R41" s="17" t="s">
        <v>31</v>
      </c>
      <c r="S41" s="17" t="s">
        <v>32</v>
      </c>
      <c r="T41" s="29" t="s">
        <v>73</v>
      </c>
    </row>
    <row r="42" ht="40.5" spans="1:20">
      <c r="A42" s="8">
        <f t="shared" si="1"/>
        <v>40</v>
      </c>
      <c r="B42" s="15" t="s">
        <v>190</v>
      </c>
      <c r="C42" s="16" t="s">
        <v>51</v>
      </c>
      <c r="D42" s="15" t="s">
        <v>191</v>
      </c>
      <c r="E42" s="15" t="s">
        <v>192</v>
      </c>
      <c r="F42" s="17" t="s">
        <v>26</v>
      </c>
      <c r="G42" s="15" t="s">
        <v>193</v>
      </c>
      <c r="H42" s="17" t="s">
        <v>71</v>
      </c>
      <c r="I42" s="17" t="s">
        <v>29</v>
      </c>
      <c r="J42" s="15" t="s">
        <v>191</v>
      </c>
      <c r="K42" s="17" t="s">
        <v>158</v>
      </c>
      <c r="L42" s="25">
        <v>45678</v>
      </c>
      <c r="M42" s="25">
        <v>44986</v>
      </c>
      <c r="N42" s="26">
        <v>72686</v>
      </c>
      <c r="O42" s="17" t="s">
        <v>31</v>
      </c>
      <c r="P42" s="17" t="s">
        <v>32</v>
      </c>
      <c r="Q42" s="17">
        <v>1</v>
      </c>
      <c r="R42" s="17" t="s">
        <v>31</v>
      </c>
      <c r="S42" s="17" t="s">
        <v>32</v>
      </c>
      <c r="T42" s="29" t="s">
        <v>73</v>
      </c>
    </row>
    <row r="43" ht="40.5" spans="1:20">
      <c r="A43" s="8">
        <f t="shared" si="1"/>
        <v>41</v>
      </c>
      <c r="B43" s="15" t="s">
        <v>194</v>
      </c>
      <c r="C43" s="16" t="s">
        <v>51</v>
      </c>
      <c r="D43" s="15" t="s">
        <v>195</v>
      </c>
      <c r="E43" s="15" t="s">
        <v>196</v>
      </c>
      <c r="F43" s="17" t="s">
        <v>26</v>
      </c>
      <c r="G43" s="15" t="s">
        <v>197</v>
      </c>
      <c r="H43" s="17" t="s">
        <v>71</v>
      </c>
      <c r="I43" s="17" t="s">
        <v>29</v>
      </c>
      <c r="J43" s="15" t="s">
        <v>195</v>
      </c>
      <c r="K43" s="17" t="s">
        <v>158</v>
      </c>
      <c r="L43" s="25">
        <v>45678</v>
      </c>
      <c r="M43" s="25">
        <v>43075</v>
      </c>
      <c r="N43" s="26">
        <v>72686</v>
      </c>
      <c r="O43" s="17" t="s">
        <v>31</v>
      </c>
      <c r="P43" s="17" t="s">
        <v>32</v>
      </c>
      <c r="Q43" s="17">
        <v>1</v>
      </c>
      <c r="R43" s="17" t="s">
        <v>31</v>
      </c>
      <c r="S43" s="17" t="s">
        <v>32</v>
      </c>
      <c r="T43" s="29" t="s">
        <v>73</v>
      </c>
    </row>
    <row r="44" ht="40.5" spans="1:20">
      <c r="A44" s="8">
        <f t="shared" si="1"/>
        <v>42</v>
      </c>
      <c r="B44" s="15" t="s">
        <v>198</v>
      </c>
      <c r="C44" s="16" t="s">
        <v>51</v>
      </c>
      <c r="D44" s="15" t="s">
        <v>199</v>
      </c>
      <c r="E44" s="15" t="s">
        <v>200</v>
      </c>
      <c r="F44" s="17" t="s">
        <v>26</v>
      </c>
      <c r="G44" s="15" t="s">
        <v>201</v>
      </c>
      <c r="H44" s="17" t="s">
        <v>71</v>
      </c>
      <c r="I44" s="17" t="s">
        <v>29</v>
      </c>
      <c r="J44" s="15" t="s">
        <v>199</v>
      </c>
      <c r="K44" s="17" t="s">
        <v>158</v>
      </c>
      <c r="L44" s="25">
        <v>45679</v>
      </c>
      <c r="M44" s="25">
        <v>44869</v>
      </c>
      <c r="N44" s="26">
        <v>72686</v>
      </c>
      <c r="O44" s="17" t="s">
        <v>31</v>
      </c>
      <c r="P44" s="17" t="s">
        <v>32</v>
      </c>
      <c r="Q44" s="17">
        <v>1</v>
      </c>
      <c r="R44" s="17" t="s">
        <v>31</v>
      </c>
      <c r="S44" s="17" t="s">
        <v>32</v>
      </c>
      <c r="T44" s="29" t="s">
        <v>73</v>
      </c>
    </row>
    <row r="45" ht="40.5" spans="1:20">
      <c r="A45" s="8">
        <f t="shared" si="1"/>
        <v>43</v>
      </c>
      <c r="B45" s="15" t="s">
        <v>202</v>
      </c>
      <c r="C45" s="16" t="s">
        <v>51</v>
      </c>
      <c r="D45" s="15" t="s">
        <v>203</v>
      </c>
      <c r="E45" s="15" t="s">
        <v>204</v>
      </c>
      <c r="F45" s="17" t="s">
        <v>26</v>
      </c>
      <c r="G45" s="15" t="s">
        <v>205</v>
      </c>
      <c r="H45" s="17" t="s">
        <v>71</v>
      </c>
      <c r="I45" s="17" t="s">
        <v>29</v>
      </c>
      <c r="J45" s="15" t="s">
        <v>203</v>
      </c>
      <c r="K45" s="17" t="s">
        <v>158</v>
      </c>
      <c r="L45" s="25">
        <v>45679</v>
      </c>
      <c r="M45" s="25">
        <v>44567</v>
      </c>
      <c r="N45" s="26">
        <v>72686</v>
      </c>
      <c r="O45" s="17" t="s">
        <v>31</v>
      </c>
      <c r="P45" s="17" t="s">
        <v>32</v>
      </c>
      <c r="Q45" s="17">
        <v>1</v>
      </c>
      <c r="R45" s="17" t="s">
        <v>31</v>
      </c>
      <c r="S45" s="17" t="s">
        <v>32</v>
      </c>
      <c r="T45" s="29" t="s">
        <v>73</v>
      </c>
    </row>
    <row r="46" ht="40.5" spans="1:20">
      <c r="A46" s="8">
        <f t="shared" si="1"/>
        <v>44</v>
      </c>
      <c r="B46" s="15" t="s">
        <v>206</v>
      </c>
      <c r="C46" s="16" t="s">
        <v>51</v>
      </c>
      <c r="D46" s="15" t="s">
        <v>207</v>
      </c>
      <c r="E46" s="15" t="s">
        <v>208</v>
      </c>
      <c r="F46" s="17" t="s">
        <v>26</v>
      </c>
      <c r="G46" s="15" t="s">
        <v>209</v>
      </c>
      <c r="H46" s="17" t="s">
        <v>71</v>
      </c>
      <c r="I46" s="17" t="s">
        <v>29</v>
      </c>
      <c r="J46" s="15" t="s">
        <v>207</v>
      </c>
      <c r="K46" s="17" t="s">
        <v>158</v>
      </c>
      <c r="L46" s="25">
        <v>45679</v>
      </c>
      <c r="M46" s="25">
        <v>42298</v>
      </c>
      <c r="N46" s="26">
        <v>72686</v>
      </c>
      <c r="O46" s="17" t="s">
        <v>31</v>
      </c>
      <c r="P46" s="17" t="s">
        <v>32</v>
      </c>
      <c r="Q46" s="17">
        <v>1</v>
      </c>
      <c r="R46" s="17" t="s">
        <v>31</v>
      </c>
      <c r="S46" s="17" t="s">
        <v>32</v>
      </c>
      <c r="T46" s="29" t="s">
        <v>73</v>
      </c>
    </row>
    <row r="47" ht="40.5" spans="1:20">
      <c r="A47" s="8">
        <f t="shared" si="1"/>
        <v>45</v>
      </c>
      <c r="B47" s="15" t="s">
        <v>210</v>
      </c>
      <c r="C47" s="16" t="s">
        <v>23</v>
      </c>
      <c r="D47" s="15" t="s">
        <v>211</v>
      </c>
      <c r="E47" s="15" t="s">
        <v>212</v>
      </c>
      <c r="F47" s="17" t="s">
        <v>26</v>
      </c>
      <c r="G47" s="15" t="s">
        <v>213</v>
      </c>
      <c r="H47" s="17" t="s">
        <v>71</v>
      </c>
      <c r="I47" s="17" t="s">
        <v>29</v>
      </c>
      <c r="J47" s="15" t="s">
        <v>211</v>
      </c>
      <c r="K47" s="17" t="s">
        <v>158</v>
      </c>
      <c r="L47" s="25">
        <v>45680</v>
      </c>
      <c r="M47" s="25">
        <v>45546</v>
      </c>
      <c r="N47" s="26">
        <v>72686</v>
      </c>
      <c r="O47" s="17" t="s">
        <v>31</v>
      </c>
      <c r="P47" s="17" t="s">
        <v>32</v>
      </c>
      <c r="Q47" s="17">
        <v>1</v>
      </c>
      <c r="R47" s="17" t="s">
        <v>31</v>
      </c>
      <c r="S47" s="17" t="s">
        <v>32</v>
      </c>
      <c r="T47" s="29" t="s">
        <v>73</v>
      </c>
    </row>
    <row r="48" ht="40.5" spans="1:20">
      <c r="A48" s="8">
        <f t="shared" si="1"/>
        <v>46</v>
      </c>
      <c r="B48" s="15" t="s">
        <v>214</v>
      </c>
      <c r="C48" s="16" t="s">
        <v>51</v>
      </c>
      <c r="D48" s="15" t="s">
        <v>215</v>
      </c>
      <c r="E48" s="15" t="s">
        <v>216</v>
      </c>
      <c r="F48" s="17" t="s">
        <v>26</v>
      </c>
      <c r="G48" s="15" t="s">
        <v>217</v>
      </c>
      <c r="H48" s="17" t="s">
        <v>71</v>
      </c>
      <c r="I48" s="17" t="s">
        <v>29</v>
      </c>
      <c r="J48" s="15" t="s">
        <v>215</v>
      </c>
      <c r="K48" s="17" t="s">
        <v>158</v>
      </c>
      <c r="L48" s="25">
        <v>45680</v>
      </c>
      <c r="M48" s="25">
        <v>44718</v>
      </c>
      <c r="N48" s="26">
        <v>72686</v>
      </c>
      <c r="O48" s="17" t="s">
        <v>31</v>
      </c>
      <c r="P48" s="17" t="s">
        <v>32</v>
      </c>
      <c r="Q48" s="17">
        <v>1</v>
      </c>
      <c r="R48" s="17" t="s">
        <v>31</v>
      </c>
      <c r="S48" s="17" t="s">
        <v>32</v>
      </c>
      <c r="T48" s="29" t="s">
        <v>73</v>
      </c>
    </row>
    <row r="49" ht="40.5" spans="1:20">
      <c r="A49" s="8">
        <f t="shared" si="1"/>
        <v>47</v>
      </c>
      <c r="B49" s="15" t="s">
        <v>218</v>
      </c>
      <c r="C49" s="16" t="s">
        <v>51</v>
      </c>
      <c r="D49" s="15" t="s">
        <v>219</v>
      </c>
      <c r="E49" s="15" t="s">
        <v>220</v>
      </c>
      <c r="F49" s="17" t="s">
        <v>26</v>
      </c>
      <c r="G49" s="15" t="s">
        <v>221</v>
      </c>
      <c r="H49" s="17" t="s">
        <v>71</v>
      </c>
      <c r="I49" s="17" t="s">
        <v>29</v>
      </c>
      <c r="J49" s="15" t="s">
        <v>219</v>
      </c>
      <c r="K49" s="17" t="s">
        <v>158</v>
      </c>
      <c r="L49" s="25">
        <v>45680</v>
      </c>
      <c r="M49" s="25">
        <v>44274</v>
      </c>
      <c r="N49" s="26">
        <v>72686</v>
      </c>
      <c r="O49" s="17" t="s">
        <v>31</v>
      </c>
      <c r="P49" s="17" t="s">
        <v>32</v>
      </c>
      <c r="Q49" s="17">
        <v>1</v>
      </c>
      <c r="R49" s="17" t="s">
        <v>31</v>
      </c>
      <c r="S49" s="17" t="s">
        <v>32</v>
      </c>
      <c r="T49" s="29" t="s">
        <v>73</v>
      </c>
    </row>
    <row r="50" ht="40.5" spans="1:20">
      <c r="A50" s="8">
        <f t="shared" si="1"/>
        <v>48</v>
      </c>
      <c r="B50" s="15" t="s">
        <v>194</v>
      </c>
      <c r="C50" s="16" t="s">
        <v>51</v>
      </c>
      <c r="D50" s="15" t="s">
        <v>195</v>
      </c>
      <c r="E50" s="15" t="s">
        <v>196</v>
      </c>
      <c r="F50" s="17" t="s">
        <v>26</v>
      </c>
      <c r="G50" s="15" t="s">
        <v>222</v>
      </c>
      <c r="H50" s="17" t="s">
        <v>71</v>
      </c>
      <c r="I50" s="17" t="s">
        <v>29</v>
      </c>
      <c r="J50" s="15" t="s">
        <v>195</v>
      </c>
      <c r="K50" s="17" t="s">
        <v>158</v>
      </c>
      <c r="L50" s="25">
        <v>45681</v>
      </c>
      <c r="M50" s="25">
        <v>43075</v>
      </c>
      <c r="N50" s="26">
        <v>72686</v>
      </c>
      <c r="O50" s="17" t="s">
        <v>31</v>
      </c>
      <c r="P50" s="17" t="s">
        <v>32</v>
      </c>
      <c r="Q50" s="17">
        <v>1</v>
      </c>
      <c r="R50" s="17" t="s">
        <v>31</v>
      </c>
      <c r="S50" s="17" t="s">
        <v>32</v>
      </c>
      <c r="T50" s="29" t="s">
        <v>73</v>
      </c>
    </row>
    <row r="51" ht="40.5" spans="1:20">
      <c r="A51" s="8">
        <f t="shared" si="1"/>
        <v>49</v>
      </c>
      <c r="B51" s="15" t="s">
        <v>223</v>
      </c>
      <c r="C51" s="16" t="s">
        <v>51</v>
      </c>
      <c r="D51" s="15" t="s">
        <v>224</v>
      </c>
      <c r="E51" s="15" t="s">
        <v>225</v>
      </c>
      <c r="F51" s="17" t="s">
        <v>26</v>
      </c>
      <c r="G51" s="15" t="s">
        <v>226</v>
      </c>
      <c r="H51" s="17" t="s">
        <v>71</v>
      </c>
      <c r="I51" s="17" t="s">
        <v>29</v>
      </c>
      <c r="J51" s="15" t="s">
        <v>224</v>
      </c>
      <c r="K51" s="17" t="s">
        <v>158</v>
      </c>
      <c r="L51" s="25">
        <v>45681</v>
      </c>
      <c r="M51" s="25">
        <v>44649</v>
      </c>
      <c r="N51" s="26">
        <v>72686</v>
      </c>
      <c r="O51" s="17" t="s">
        <v>31</v>
      </c>
      <c r="P51" s="17" t="s">
        <v>32</v>
      </c>
      <c r="Q51" s="17">
        <v>1</v>
      </c>
      <c r="R51" s="17" t="s">
        <v>31</v>
      </c>
      <c r="S51" s="17" t="s">
        <v>32</v>
      </c>
      <c r="T51" s="29" t="s">
        <v>73</v>
      </c>
    </row>
    <row r="52" ht="40.5" spans="1:20">
      <c r="A52" s="8">
        <f t="shared" si="1"/>
        <v>50</v>
      </c>
      <c r="B52" s="15" t="s">
        <v>227</v>
      </c>
      <c r="C52" s="16" t="s">
        <v>51</v>
      </c>
      <c r="D52" s="47" t="s">
        <v>228</v>
      </c>
      <c r="E52" s="15" t="s">
        <v>229</v>
      </c>
      <c r="F52" s="17" t="s">
        <v>26</v>
      </c>
      <c r="G52" s="15" t="s">
        <v>230</v>
      </c>
      <c r="H52" s="17" t="s">
        <v>71</v>
      </c>
      <c r="I52" s="17" t="s">
        <v>29</v>
      </c>
      <c r="J52" s="48" t="s">
        <v>231</v>
      </c>
      <c r="K52" s="17" t="s">
        <v>158</v>
      </c>
      <c r="L52" s="25">
        <v>45683</v>
      </c>
      <c r="M52" s="25">
        <v>37554</v>
      </c>
      <c r="N52" s="26">
        <v>72686</v>
      </c>
      <c r="O52" s="17" t="s">
        <v>31</v>
      </c>
      <c r="P52" s="17" t="s">
        <v>32</v>
      </c>
      <c r="Q52" s="17">
        <v>1</v>
      </c>
      <c r="R52" s="17" t="s">
        <v>31</v>
      </c>
      <c r="S52" s="17" t="s">
        <v>32</v>
      </c>
      <c r="T52" s="29" t="s">
        <v>73</v>
      </c>
    </row>
    <row r="53" ht="40.5" spans="1:20">
      <c r="A53" s="8">
        <f t="shared" si="1"/>
        <v>51</v>
      </c>
      <c r="B53" s="15" t="s">
        <v>232</v>
      </c>
      <c r="C53" s="16" t="s">
        <v>51</v>
      </c>
      <c r="D53" s="15" t="s">
        <v>233</v>
      </c>
      <c r="E53" s="15" t="s">
        <v>234</v>
      </c>
      <c r="F53" s="17" t="s">
        <v>26</v>
      </c>
      <c r="G53" s="15" t="s">
        <v>235</v>
      </c>
      <c r="H53" s="17" t="s">
        <v>71</v>
      </c>
      <c r="I53" s="17" t="s">
        <v>29</v>
      </c>
      <c r="J53" s="15" t="s">
        <v>233</v>
      </c>
      <c r="K53" s="17" t="s">
        <v>158</v>
      </c>
      <c r="L53" s="25">
        <v>45683</v>
      </c>
      <c r="M53" s="25">
        <v>44999</v>
      </c>
      <c r="N53" s="26">
        <v>72686</v>
      </c>
      <c r="O53" s="17" t="s">
        <v>31</v>
      </c>
      <c r="P53" s="17" t="s">
        <v>32</v>
      </c>
      <c r="Q53" s="17">
        <v>1</v>
      </c>
      <c r="R53" s="17" t="s">
        <v>31</v>
      </c>
      <c r="S53" s="17" t="s">
        <v>32</v>
      </c>
      <c r="T53" s="29" t="s">
        <v>73</v>
      </c>
    </row>
    <row r="54" ht="40.5" spans="1:20">
      <c r="A54" s="8">
        <f t="shared" si="1"/>
        <v>52</v>
      </c>
      <c r="B54" s="15" t="s">
        <v>236</v>
      </c>
      <c r="C54" s="16" t="s">
        <v>51</v>
      </c>
      <c r="D54" s="15" t="s">
        <v>237</v>
      </c>
      <c r="E54" s="15" t="s">
        <v>238</v>
      </c>
      <c r="F54" s="17" t="s">
        <v>26</v>
      </c>
      <c r="G54" s="15" t="s">
        <v>239</v>
      </c>
      <c r="H54" s="17" t="s">
        <v>71</v>
      </c>
      <c r="I54" s="17" t="s">
        <v>29</v>
      </c>
      <c r="J54" s="15" t="s">
        <v>237</v>
      </c>
      <c r="K54" s="17" t="s">
        <v>158</v>
      </c>
      <c r="L54" s="25">
        <v>45683</v>
      </c>
      <c r="M54" s="25">
        <v>44404</v>
      </c>
      <c r="N54" s="26">
        <v>72686</v>
      </c>
      <c r="O54" s="17" t="s">
        <v>31</v>
      </c>
      <c r="P54" s="17" t="s">
        <v>32</v>
      </c>
      <c r="Q54" s="17">
        <v>1</v>
      </c>
      <c r="R54" s="17" t="s">
        <v>31</v>
      </c>
      <c r="S54" s="17" t="s">
        <v>32</v>
      </c>
      <c r="T54" s="29" t="s">
        <v>73</v>
      </c>
    </row>
    <row r="55" ht="40.5" spans="1:20">
      <c r="A55" s="8">
        <f t="shared" si="1"/>
        <v>53</v>
      </c>
      <c r="B55" s="15" t="s">
        <v>240</v>
      </c>
      <c r="C55" s="16" t="s">
        <v>23</v>
      </c>
      <c r="D55" s="15" t="s">
        <v>241</v>
      </c>
      <c r="E55" s="15" t="s">
        <v>242</v>
      </c>
      <c r="F55" s="17" t="s">
        <v>26</v>
      </c>
      <c r="G55" s="15" t="s">
        <v>243</v>
      </c>
      <c r="H55" s="17" t="s">
        <v>71</v>
      </c>
      <c r="I55" s="17" t="s">
        <v>29</v>
      </c>
      <c r="J55" s="15" t="s">
        <v>241</v>
      </c>
      <c r="K55" s="17" t="s">
        <v>244</v>
      </c>
      <c r="L55" s="25">
        <v>45677</v>
      </c>
      <c r="M55" s="26">
        <v>42373</v>
      </c>
      <c r="N55" s="26">
        <v>72686</v>
      </c>
      <c r="O55" s="17" t="s">
        <v>31</v>
      </c>
      <c r="P55" s="17" t="s">
        <v>32</v>
      </c>
      <c r="Q55" s="17">
        <v>2</v>
      </c>
      <c r="R55" s="17" t="s">
        <v>31</v>
      </c>
      <c r="S55" s="17" t="s">
        <v>32</v>
      </c>
      <c r="T55" s="29" t="s">
        <v>78</v>
      </c>
    </row>
    <row r="56" ht="40.5" spans="1:20">
      <c r="A56" s="8">
        <f t="shared" si="1"/>
        <v>54</v>
      </c>
      <c r="B56" s="15" t="s">
        <v>245</v>
      </c>
      <c r="C56" s="16" t="s">
        <v>51</v>
      </c>
      <c r="D56" s="15" t="s">
        <v>246</v>
      </c>
      <c r="E56" s="15" t="s">
        <v>247</v>
      </c>
      <c r="F56" s="17" t="s">
        <v>26</v>
      </c>
      <c r="G56" s="15" t="s">
        <v>248</v>
      </c>
      <c r="H56" s="17" t="s">
        <v>71</v>
      </c>
      <c r="I56" s="17" t="s">
        <v>29</v>
      </c>
      <c r="J56" s="15" t="s">
        <v>246</v>
      </c>
      <c r="K56" s="17" t="s">
        <v>244</v>
      </c>
      <c r="L56" s="25">
        <v>45677</v>
      </c>
      <c r="M56" s="26">
        <v>45085</v>
      </c>
      <c r="N56" s="26">
        <v>72686</v>
      </c>
      <c r="O56" s="17" t="s">
        <v>31</v>
      </c>
      <c r="P56" s="17" t="s">
        <v>32</v>
      </c>
      <c r="Q56" s="17">
        <v>2</v>
      </c>
      <c r="R56" s="17" t="s">
        <v>31</v>
      </c>
      <c r="S56" s="17" t="s">
        <v>32</v>
      </c>
      <c r="T56" s="29" t="s">
        <v>78</v>
      </c>
    </row>
    <row r="57" ht="40.5" spans="1:20">
      <c r="A57" s="8">
        <f t="shared" si="1"/>
        <v>55</v>
      </c>
      <c r="B57" s="15" t="s">
        <v>249</v>
      </c>
      <c r="C57" s="16" t="s">
        <v>23</v>
      </c>
      <c r="D57" s="15" t="s">
        <v>250</v>
      </c>
      <c r="E57" s="15" t="s">
        <v>251</v>
      </c>
      <c r="F57" s="17" t="s">
        <v>26</v>
      </c>
      <c r="G57" s="15" t="s">
        <v>252</v>
      </c>
      <c r="H57" s="17" t="s">
        <v>71</v>
      </c>
      <c r="I57" s="17" t="s">
        <v>29</v>
      </c>
      <c r="J57" s="15" t="s">
        <v>250</v>
      </c>
      <c r="K57" s="17" t="s">
        <v>244</v>
      </c>
      <c r="L57" s="25">
        <v>45677</v>
      </c>
      <c r="M57" s="26">
        <v>45030</v>
      </c>
      <c r="N57" s="26">
        <v>72686</v>
      </c>
      <c r="O57" s="17" t="s">
        <v>31</v>
      </c>
      <c r="P57" s="17" t="s">
        <v>32</v>
      </c>
      <c r="Q57" s="17">
        <v>2</v>
      </c>
      <c r="R57" s="17" t="s">
        <v>31</v>
      </c>
      <c r="S57" s="17" t="s">
        <v>32</v>
      </c>
      <c r="T57" s="29" t="s">
        <v>78</v>
      </c>
    </row>
    <row r="58" ht="40.5" spans="1:20">
      <c r="A58" s="8">
        <f t="shared" si="1"/>
        <v>56</v>
      </c>
      <c r="B58" s="15" t="s">
        <v>253</v>
      </c>
      <c r="C58" s="16" t="s">
        <v>23</v>
      </c>
      <c r="D58" s="15" t="s">
        <v>254</v>
      </c>
      <c r="E58" s="15" t="s">
        <v>255</v>
      </c>
      <c r="F58" s="17" t="s">
        <v>26</v>
      </c>
      <c r="G58" s="15" t="s">
        <v>256</v>
      </c>
      <c r="H58" s="17" t="s">
        <v>71</v>
      </c>
      <c r="I58" s="17" t="s">
        <v>29</v>
      </c>
      <c r="J58" s="15" t="s">
        <v>254</v>
      </c>
      <c r="K58" s="17" t="s">
        <v>244</v>
      </c>
      <c r="L58" s="25">
        <v>45677</v>
      </c>
      <c r="M58" s="26">
        <v>43538</v>
      </c>
      <c r="N58" s="26">
        <v>72686</v>
      </c>
      <c r="O58" s="17" t="s">
        <v>31</v>
      </c>
      <c r="P58" s="17" t="s">
        <v>32</v>
      </c>
      <c r="Q58" s="17">
        <v>2</v>
      </c>
      <c r="R58" s="17" t="s">
        <v>31</v>
      </c>
      <c r="S58" s="17" t="s">
        <v>32</v>
      </c>
      <c r="T58" s="29" t="s">
        <v>78</v>
      </c>
    </row>
    <row r="59" ht="40.5" spans="1:20">
      <c r="A59" s="8">
        <f t="shared" si="1"/>
        <v>57</v>
      </c>
      <c r="B59" s="15" t="s">
        <v>257</v>
      </c>
      <c r="C59" s="16" t="s">
        <v>51</v>
      </c>
      <c r="D59" s="15" t="s">
        <v>258</v>
      </c>
      <c r="E59" s="15" t="s">
        <v>259</v>
      </c>
      <c r="F59" s="17" t="s">
        <v>26</v>
      </c>
      <c r="G59" s="15" t="s">
        <v>260</v>
      </c>
      <c r="H59" s="17" t="s">
        <v>71</v>
      </c>
      <c r="I59" s="17" t="s">
        <v>29</v>
      </c>
      <c r="J59" s="15" t="s">
        <v>258</v>
      </c>
      <c r="K59" s="17" t="s">
        <v>244</v>
      </c>
      <c r="L59" s="25">
        <v>45677</v>
      </c>
      <c r="M59" s="26">
        <v>44675</v>
      </c>
      <c r="N59" s="26">
        <v>72686</v>
      </c>
      <c r="O59" s="17" t="s">
        <v>31</v>
      </c>
      <c r="P59" s="17" t="s">
        <v>32</v>
      </c>
      <c r="Q59" s="17">
        <v>2</v>
      </c>
      <c r="R59" s="17" t="s">
        <v>31</v>
      </c>
      <c r="S59" s="17" t="s">
        <v>32</v>
      </c>
      <c r="T59" s="29" t="s">
        <v>78</v>
      </c>
    </row>
    <row r="60" ht="40.5" spans="1:20">
      <c r="A60" s="8">
        <f t="shared" si="1"/>
        <v>58</v>
      </c>
      <c r="B60" s="15" t="s">
        <v>261</v>
      </c>
      <c r="C60" s="16" t="s">
        <v>51</v>
      </c>
      <c r="D60" s="15" t="s">
        <v>262</v>
      </c>
      <c r="E60" s="15" t="s">
        <v>263</v>
      </c>
      <c r="F60" s="17" t="s">
        <v>26</v>
      </c>
      <c r="G60" s="15" t="s">
        <v>264</v>
      </c>
      <c r="H60" s="17" t="s">
        <v>71</v>
      </c>
      <c r="I60" s="17" t="s">
        <v>29</v>
      </c>
      <c r="J60" s="15" t="s">
        <v>262</v>
      </c>
      <c r="K60" s="17" t="s">
        <v>244</v>
      </c>
      <c r="L60" s="25">
        <v>45677</v>
      </c>
      <c r="M60" s="26">
        <v>42797</v>
      </c>
      <c r="N60" s="26">
        <v>72686</v>
      </c>
      <c r="O60" s="17" t="s">
        <v>31</v>
      </c>
      <c r="P60" s="17" t="s">
        <v>32</v>
      </c>
      <c r="Q60" s="17">
        <v>2</v>
      </c>
      <c r="R60" s="17" t="s">
        <v>31</v>
      </c>
      <c r="S60" s="17" t="s">
        <v>32</v>
      </c>
      <c r="T60" s="29" t="s">
        <v>78</v>
      </c>
    </row>
    <row r="61" ht="40.5" spans="1:20">
      <c r="A61" s="8">
        <f t="shared" si="1"/>
        <v>59</v>
      </c>
      <c r="B61" s="15" t="s">
        <v>265</v>
      </c>
      <c r="C61" s="16" t="s">
        <v>23</v>
      </c>
      <c r="D61" s="15" t="s">
        <v>266</v>
      </c>
      <c r="E61" s="15" t="s">
        <v>267</v>
      </c>
      <c r="F61" s="17" t="s">
        <v>26</v>
      </c>
      <c r="G61" s="15" t="s">
        <v>268</v>
      </c>
      <c r="H61" s="17" t="s">
        <v>71</v>
      </c>
      <c r="I61" s="17" t="s">
        <v>29</v>
      </c>
      <c r="J61" s="15" t="s">
        <v>266</v>
      </c>
      <c r="K61" s="17" t="s">
        <v>244</v>
      </c>
      <c r="L61" s="25">
        <v>45678</v>
      </c>
      <c r="M61" s="26">
        <v>45531</v>
      </c>
      <c r="N61" s="26">
        <v>72686</v>
      </c>
      <c r="O61" s="17" t="s">
        <v>31</v>
      </c>
      <c r="P61" s="17" t="s">
        <v>32</v>
      </c>
      <c r="Q61" s="17">
        <v>2</v>
      </c>
      <c r="R61" s="17" t="s">
        <v>31</v>
      </c>
      <c r="S61" s="17" t="s">
        <v>32</v>
      </c>
      <c r="T61" s="29" t="s">
        <v>78</v>
      </c>
    </row>
    <row r="62" ht="40.5" spans="1:20">
      <c r="A62" s="8">
        <f t="shared" si="1"/>
        <v>60</v>
      </c>
      <c r="B62" s="15" t="s">
        <v>269</v>
      </c>
      <c r="C62" s="16" t="s">
        <v>23</v>
      </c>
      <c r="D62" s="15" t="s">
        <v>270</v>
      </c>
      <c r="E62" s="15" t="s">
        <v>271</v>
      </c>
      <c r="F62" s="17" t="s">
        <v>26</v>
      </c>
      <c r="G62" s="15" t="s">
        <v>272</v>
      </c>
      <c r="H62" s="17" t="s">
        <v>71</v>
      </c>
      <c r="I62" s="17" t="s">
        <v>29</v>
      </c>
      <c r="J62" s="15" t="s">
        <v>270</v>
      </c>
      <c r="K62" s="17" t="s">
        <v>244</v>
      </c>
      <c r="L62" s="25">
        <v>45678</v>
      </c>
      <c r="M62" s="26">
        <v>44981</v>
      </c>
      <c r="N62" s="26">
        <v>72686</v>
      </c>
      <c r="O62" s="17" t="s">
        <v>31</v>
      </c>
      <c r="P62" s="17" t="s">
        <v>32</v>
      </c>
      <c r="Q62" s="17">
        <v>2</v>
      </c>
      <c r="R62" s="17" t="s">
        <v>31</v>
      </c>
      <c r="S62" s="17" t="s">
        <v>32</v>
      </c>
      <c r="T62" s="29" t="s">
        <v>78</v>
      </c>
    </row>
    <row r="63" ht="40.5" spans="1:20">
      <c r="A63" s="8">
        <f t="shared" si="1"/>
        <v>61</v>
      </c>
      <c r="B63" s="15" t="s">
        <v>273</v>
      </c>
      <c r="C63" s="16" t="s">
        <v>23</v>
      </c>
      <c r="D63" s="15" t="s">
        <v>274</v>
      </c>
      <c r="E63" s="15" t="s">
        <v>275</v>
      </c>
      <c r="F63" s="17" t="s">
        <v>26</v>
      </c>
      <c r="G63" s="15" t="s">
        <v>276</v>
      </c>
      <c r="H63" s="17" t="s">
        <v>71</v>
      </c>
      <c r="I63" s="17" t="s">
        <v>29</v>
      </c>
      <c r="J63" s="15" t="s">
        <v>274</v>
      </c>
      <c r="K63" s="17" t="s">
        <v>244</v>
      </c>
      <c r="L63" s="25">
        <v>45679</v>
      </c>
      <c r="M63" s="26">
        <v>44698</v>
      </c>
      <c r="N63" s="26">
        <v>72686</v>
      </c>
      <c r="O63" s="17" t="s">
        <v>31</v>
      </c>
      <c r="P63" s="17" t="s">
        <v>32</v>
      </c>
      <c r="Q63" s="17">
        <v>2</v>
      </c>
      <c r="R63" s="17" t="s">
        <v>31</v>
      </c>
      <c r="S63" s="17" t="s">
        <v>32</v>
      </c>
      <c r="T63" s="29" t="s">
        <v>78</v>
      </c>
    </row>
    <row r="64" ht="40.5" spans="1:20">
      <c r="A64" s="8">
        <f t="shared" si="1"/>
        <v>62</v>
      </c>
      <c r="B64" s="15" t="s">
        <v>277</v>
      </c>
      <c r="C64" s="16" t="s">
        <v>51</v>
      </c>
      <c r="D64" s="15" t="s">
        <v>278</v>
      </c>
      <c r="E64" s="15" t="s">
        <v>279</v>
      </c>
      <c r="F64" s="17" t="s">
        <v>26</v>
      </c>
      <c r="G64" s="15" t="s">
        <v>280</v>
      </c>
      <c r="H64" s="17" t="s">
        <v>71</v>
      </c>
      <c r="I64" s="17" t="s">
        <v>29</v>
      </c>
      <c r="J64" s="15" t="s">
        <v>278</v>
      </c>
      <c r="K64" s="17" t="s">
        <v>244</v>
      </c>
      <c r="L64" s="25">
        <v>45679</v>
      </c>
      <c r="M64" s="26">
        <v>42928</v>
      </c>
      <c r="N64" s="26">
        <v>72686</v>
      </c>
      <c r="O64" s="17" t="s">
        <v>31</v>
      </c>
      <c r="P64" s="17" t="s">
        <v>32</v>
      </c>
      <c r="Q64" s="17">
        <v>2</v>
      </c>
      <c r="R64" s="17" t="s">
        <v>31</v>
      </c>
      <c r="S64" s="17" t="s">
        <v>32</v>
      </c>
      <c r="T64" s="29" t="s">
        <v>78</v>
      </c>
    </row>
    <row r="65" ht="40.5" spans="1:20">
      <c r="A65" s="8">
        <f t="shared" si="1"/>
        <v>63</v>
      </c>
      <c r="B65" s="30" t="s">
        <v>281</v>
      </c>
      <c r="C65" s="16" t="s">
        <v>23</v>
      </c>
      <c r="D65" s="15" t="s">
        <v>282</v>
      </c>
      <c r="E65" s="15" t="s">
        <v>283</v>
      </c>
      <c r="F65" s="17" t="s">
        <v>26</v>
      </c>
      <c r="G65" s="15" t="s">
        <v>284</v>
      </c>
      <c r="H65" s="17" t="s">
        <v>71</v>
      </c>
      <c r="I65" s="17" t="s">
        <v>29</v>
      </c>
      <c r="J65" s="15" t="s">
        <v>282</v>
      </c>
      <c r="K65" s="17" t="s">
        <v>244</v>
      </c>
      <c r="L65" s="25">
        <v>45679</v>
      </c>
      <c r="M65" s="26">
        <v>44271</v>
      </c>
      <c r="N65" s="26">
        <v>72686</v>
      </c>
      <c r="O65" s="17" t="s">
        <v>31</v>
      </c>
      <c r="P65" s="17" t="s">
        <v>32</v>
      </c>
      <c r="Q65" s="17">
        <v>2</v>
      </c>
      <c r="R65" s="17" t="s">
        <v>31</v>
      </c>
      <c r="S65" s="17" t="s">
        <v>32</v>
      </c>
      <c r="T65" s="29" t="s">
        <v>78</v>
      </c>
    </row>
    <row r="66" ht="40.5" spans="1:20">
      <c r="A66" s="8">
        <f t="shared" si="1"/>
        <v>64</v>
      </c>
      <c r="B66" s="15" t="s">
        <v>285</v>
      </c>
      <c r="C66" s="16" t="s">
        <v>51</v>
      </c>
      <c r="D66" s="15" t="s">
        <v>286</v>
      </c>
      <c r="E66" s="15" t="s">
        <v>287</v>
      </c>
      <c r="F66" s="17" t="s">
        <v>26</v>
      </c>
      <c r="G66" s="15" t="s">
        <v>288</v>
      </c>
      <c r="H66" s="17" t="s">
        <v>71</v>
      </c>
      <c r="I66" s="17" t="s">
        <v>29</v>
      </c>
      <c r="J66" s="15" t="s">
        <v>286</v>
      </c>
      <c r="K66" s="17" t="s">
        <v>244</v>
      </c>
      <c r="L66" s="25">
        <v>45679</v>
      </c>
      <c r="M66" s="26">
        <v>44170</v>
      </c>
      <c r="N66" s="26">
        <v>72686</v>
      </c>
      <c r="O66" s="17" t="s">
        <v>31</v>
      </c>
      <c r="P66" s="17" t="s">
        <v>32</v>
      </c>
      <c r="Q66" s="17">
        <v>2</v>
      </c>
      <c r="R66" s="17" t="s">
        <v>31</v>
      </c>
      <c r="S66" s="17" t="s">
        <v>32</v>
      </c>
      <c r="T66" s="29" t="s">
        <v>78</v>
      </c>
    </row>
    <row r="67" ht="40.5" spans="1:20">
      <c r="A67" s="8">
        <f t="shared" si="1"/>
        <v>65</v>
      </c>
      <c r="B67" s="15" t="s">
        <v>289</v>
      </c>
      <c r="C67" s="16" t="s">
        <v>51</v>
      </c>
      <c r="D67" s="15" t="s">
        <v>290</v>
      </c>
      <c r="E67" s="15" t="s">
        <v>287</v>
      </c>
      <c r="F67" s="17" t="s">
        <v>26</v>
      </c>
      <c r="G67" s="15" t="s">
        <v>291</v>
      </c>
      <c r="H67" s="17" t="s">
        <v>71</v>
      </c>
      <c r="I67" s="17" t="s">
        <v>29</v>
      </c>
      <c r="J67" s="15" t="s">
        <v>290</v>
      </c>
      <c r="K67" s="17" t="s">
        <v>244</v>
      </c>
      <c r="L67" s="25">
        <v>45679</v>
      </c>
      <c r="M67" s="26">
        <v>44170</v>
      </c>
      <c r="N67" s="26">
        <v>72686</v>
      </c>
      <c r="O67" s="17" t="s">
        <v>31</v>
      </c>
      <c r="P67" s="17" t="s">
        <v>32</v>
      </c>
      <c r="Q67" s="17">
        <v>2</v>
      </c>
      <c r="R67" s="17" t="s">
        <v>31</v>
      </c>
      <c r="S67" s="17" t="s">
        <v>32</v>
      </c>
      <c r="T67" s="29" t="s">
        <v>78</v>
      </c>
    </row>
    <row r="68" ht="40.5" spans="1:20">
      <c r="A68" s="8">
        <f t="shared" si="1"/>
        <v>66</v>
      </c>
      <c r="B68" s="15" t="s">
        <v>292</v>
      </c>
      <c r="C68" s="16" t="s">
        <v>51</v>
      </c>
      <c r="D68" s="15" t="s">
        <v>293</v>
      </c>
      <c r="E68" s="15" t="s">
        <v>294</v>
      </c>
      <c r="F68" s="17" t="s">
        <v>26</v>
      </c>
      <c r="G68" s="15" t="s">
        <v>295</v>
      </c>
      <c r="H68" s="17" t="s">
        <v>71</v>
      </c>
      <c r="I68" s="17" t="s">
        <v>29</v>
      </c>
      <c r="J68" s="15" t="s">
        <v>293</v>
      </c>
      <c r="K68" s="17" t="s">
        <v>244</v>
      </c>
      <c r="L68" s="25">
        <v>45679</v>
      </c>
      <c r="M68" s="26">
        <v>45237</v>
      </c>
      <c r="N68" s="26">
        <v>72686</v>
      </c>
      <c r="O68" s="17" t="s">
        <v>31</v>
      </c>
      <c r="P68" s="17" t="s">
        <v>32</v>
      </c>
      <c r="Q68" s="17">
        <v>2</v>
      </c>
      <c r="R68" s="17" t="s">
        <v>31</v>
      </c>
      <c r="S68" s="17" t="s">
        <v>32</v>
      </c>
      <c r="T68" s="29" t="s">
        <v>78</v>
      </c>
    </row>
    <row r="69" ht="40.5" spans="1:20">
      <c r="A69" s="8">
        <f t="shared" ref="A69:A100" si="2">IF(B69&lt;&gt;"",ROW()-2,"")</f>
        <v>67</v>
      </c>
      <c r="B69" s="15" t="s">
        <v>296</v>
      </c>
      <c r="C69" s="16" t="s">
        <v>51</v>
      </c>
      <c r="D69" s="15" t="s">
        <v>297</v>
      </c>
      <c r="E69" s="15" t="s">
        <v>298</v>
      </c>
      <c r="F69" s="17" t="s">
        <v>26</v>
      </c>
      <c r="G69" s="15" t="s">
        <v>299</v>
      </c>
      <c r="H69" s="17" t="s">
        <v>71</v>
      </c>
      <c r="I69" s="17" t="s">
        <v>29</v>
      </c>
      <c r="J69" s="15" t="s">
        <v>297</v>
      </c>
      <c r="K69" s="17" t="s">
        <v>244</v>
      </c>
      <c r="L69" s="25">
        <v>45679</v>
      </c>
      <c r="M69" s="26">
        <v>44813</v>
      </c>
      <c r="N69" s="26">
        <v>72686</v>
      </c>
      <c r="O69" s="17" t="s">
        <v>31</v>
      </c>
      <c r="P69" s="17" t="s">
        <v>32</v>
      </c>
      <c r="Q69" s="17">
        <v>2</v>
      </c>
      <c r="R69" s="17" t="s">
        <v>31</v>
      </c>
      <c r="S69" s="17" t="s">
        <v>32</v>
      </c>
      <c r="T69" s="29" t="s">
        <v>78</v>
      </c>
    </row>
    <row r="70" ht="40.5" spans="1:20">
      <c r="A70" s="8">
        <f t="shared" si="2"/>
        <v>68</v>
      </c>
      <c r="B70" s="15" t="s">
        <v>300</v>
      </c>
      <c r="C70" s="16" t="s">
        <v>51</v>
      </c>
      <c r="D70" s="15" t="s">
        <v>301</v>
      </c>
      <c r="E70" s="15" t="s">
        <v>302</v>
      </c>
      <c r="F70" s="17" t="s">
        <v>26</v>
      </c>
      <c r="G70" s="15" t="s">
        <v>303</v>
      </c>
      <c r="H70" s="17" t="s">
        <v>71</v>
      </c>
      <c r="I70" s="17" t="s">
        <v>29</v>
      </c>
      <c r="J70" s="15" t="s">
        <v>301</v>
      </c>
      <c r="K70" s="17" t="s">
        <v>244</v>
      </c>
      <c r="L70" s="25">
        <v>45680</v>
      </c>
      <c r="M70" s="26">
        <v>42920</v>
      </c>
      <c r="N70" s="26">
        <v>72686</v>
      </c>
      <c r="O70" s="17" t="s">
        <v>31</v>
      </c>
      <c r="P70" s="17" t="s">
        <v>32</v>
      </c>
      <c r="Q70" s="17">
        <v>2</v>
      </c>
      <c r="R70" s="17" t="s">
        <v>31</v>
      </c>
      <c r="S70" s="17" t="s">
        <v>32</v>
      </c>
      <c r="T70" s="29" t="s">
        <v>78</v>
      </c>
    </row>
    <row r="71" ht="40.5" spans="1:20">
      <c r="A71" s="8">
        <f t="shared" si="2"/>
        <v>69</v>
      </c>
      <c r="B71" s="15" t="s">
        <v>304</v>
      </c>
      <c r="C71" s="16" t="s">
        <v>51</v>
      </c>
      <c r="D71" s="15" t="s">
        <v>305</v>
      </c>
      <c r="E71" s="15" t="s">
        <v>306</v>
      </c>
      <c r="F71" s="17" t="s">
        <v>26</v>
      </c>
      <c r="G71" s="15" t="s">
        <v>307</v>
      </c>
      <c r="H71" s="17" t="s">
        <v>71</v>
      </c>
      <c r="I71" s="17" t="s">
        <v>29</v>
      </c>
      <c r="J71" s="15" t="s">
        <v>305</v>
      </c>
      <c r="K71" s="17" t="s">
        <v>244</v>
      </c>
      <c r="L71" s="25">
        <v>45680</v>
      </c>
      <c r="M71" s="26">
        <v>42920</v>
      </c>
      <c r="N71" s="26">
        <v>72686</v>
      </c>
      <c r="O71" s="17" t="s">
        <v>31</v>
      </c>
      <c r="P71" s="17" t="s">
        <v>32</v>
      </c>
      <c r="Q71" s="17">
        <v>2</v>
      </c>
      <c r="R71" s="17" t="s">
        <v>31</v>
      </c>
      <c r="S71" s="17" t="s">
        <v>32</v>
      </c>
      <c r="T71" s="29" t="s">
        <v>78</v>
      </c>
    </row>
    <row r="72" ht="40.5" spans="1:20">
      <c r="A72" s="8">
        <f t="shared" si="2"/>
        <v>70</v>
      </c>
      <c r="B72" s="15" t="s">
        <v>308</v>
      </c>
      <c r="C72" s="16" t="s">
        <v>51</v>
      </c>
      <c r="D72" s="15" t="s">
        <v>309</v>
      </c>
      <c r="E72" s="15" t="s">
        <v>310</v>
      </c>
      <c r="F72" s="17" t="s">
        <v>26</v>
      </c>
      <c r="G72" s="15" t="s">
        <v>311</v>
      </c>
      <c r="H72" s="17" t="s">
        <v>71</v>
      </c>
      <c r="I72" s="17" t="s">
        <v>29</v>
      </c>
      <c r="J72" s="15" t="s">
        <v>309</v>
      </c>
      <c r="K72" s="17" t="s">
        <v>244</v>
      </c>
      <c r="L72" s="25">
        <v>45680</v>
      </c>
      <c r="M72" s="26">
        <v>42920</v>
      </c>
      <c r="N72" s="26">
        <v>72686</v>
      </c>
      <c r="O72" s="17" t="s">
        <v>31</v>
      </c>
      <c r="P72" s="17" t="s">
        <v>32</v>
      </c>
      <c r="Q72" s="17">
        <v>2</v>
      </c>
      <c r="R72" s="17" t="s">
        <v>31</v>
      </c>
      <c r="S72" s="17" t="s">
        <v>32</v>
      </c>
      <c r="T72" s="29" t="s">
        <v>78</v>
      </c>
    </row>
    <row r="73" ht="40.5" spans="1:20">
      <c r="A73" s="8">
        <f t="shared" si="2"/>
        <v>71</v>
      </c>
      <c r="B73" s="31" t="s">
        <v>312</v>
      </c>
      <c r="C73" s="31" t="s">
        <v>23</v>
      </c>
      <c r="D73" s="32" t="s">
        <v>313</v>
      </c>
      <c r="E73" s="32" t="s">
        <v>314</v>
      </c>
      <c r="F73" s="21" t="s">
        <v>315</v>
      </c>
      <c r="G73" s="31" t="s">
        <v>316</v>
      </c>
      <c r="H73" s="15" t="s">
        <v>71</v>
      </c>
      <c r="I73" s="21" t="s">
        <v>29</v>
      </c>
      <c r="J73" s="36" t="s">
        <v>313</v>
      </c>
      <c r="K73" s="15" t="s">
        <v>72</v>
      </c>
      <c r="L73" s="37">
        <v>45677</v>
      </c>
      <c r="M73" s="37">
        <v>43053</v>
      </c>
      <c r="N73" s="37">
        <v>72686</v>
      </c>
      <c r="O73" s="15" t="s">
        <v>31</v>
      </c>
      <c r="P73" s="15" t="s">
        <v>32</v>
      </c>
      <c r="Q73" s="15">
        <v>1</v>
      </c>
      <c r="R73" s="15" t="s">
        <v>31</v>
      </c>
      <c r="S73" s="15" t="s">
        <v>32</v>
      </c>
      <c r="T73" s="15" t="s">
        <v>73</v>
      </c>
    </row>
    <row r="74" ht="40.5" spans="1:20">
      <c r="A74" s="8">
        <f t="shared" si="2"/>
        <v>72</v>
      </c>
      <c r="B74" s="31" t="s">
        <v>317</v>
      </c>
      <c r="C74" s="31" t="s">
        <v>23</v>
      </c>
      <c r="D74" s="32" t="s">
        <v>318</v>
      </c>
      <c r="E74" s="32" t="s">
        <v>319</v>
      </c>
      <c r="F74" s="21" t="s">
        <v>315</v>
      </c>
      <c r="G74" s="31" t="s">
        <v>320</v>
      </c>
      <c r="H74" s="15" t="s">
        <v>71</v>
      </c>
      <c r="I74" s="21" t="s">
        <v>29</v>
      </c>
      <c r="J74" s="36" t="s">
        <v>318</v>
      </c>
      <c r="K74" s="15" t="s">
        <v>72</v>
      </c>
      <c r="L74" s="37">
        <v>45677</v>
      </c>
      <c r="M74" s="37">
        <v>45589</v>
      </c>
      <c r="N74" s="37">
        <v>72686</v>
      </c>
      <c r="O74" s="15" t="s">
        <v>31</v>
      </c>
      <c r="P74" s="15" t="s">
        <v>32</v>
      </c>
      <c r="Q74" s="15">
        <v>1</v>
      </c>
      <c r="R74" s="15" t="s">
        <v>31</v>
      </c>
      <c r="S74" s="15" t="s">
        <v>32</v>
      </c>
      <c r="T74" s="15" t="s">
        <v>73</v>
      </c>
    </row>
    <row r="75" ht="40.5" spans="1:20">
      <c r="A75" s="8">
        <f t="shared" si="2"/>
        <v>73</v>
      </c>
      <c r="B75" s="31" t="s">
        <v>321</v>
      </c>
      <c r="C75" s="31" t="s">
        <v>23</v>
      </c>
      <c r="D75" s="32" t="s">
        <v>322</v>
      </c>
      <c r="E75" s="32" t="s">
        <v>323</v>
      </c>
      <c r="F75" s="21" t="s">
        <v>315</v>
      </c>
      <c r="G75" s="31" t="s">
        <v>324</v>
      </c>
      <c r="H75" s="15" t="s">
        <v>71</v>
      </c>
      <c r="I75" s="21" t="s">
        <v>29</v>
      </c>
      <c r="J75" s="36" t="s">
        <v>322</v>
      </c>
      <c r="K75" s="15" t="s">
        <v>244</v>
      </c>
      <c r="L75" s="37">
        <v>45678</v>
      </c>
      <c r="M75" s="37">
        <v>45478</v>
      </c>
      <c r="N75" s="37">
        <v>72686</v>
      </c>
      <c r="O75" s="15" t="s">
        <v>31</v>
      </c>
      <c r="P75" s="15" t="s">
        <v>32</v>
      </c>
      <c r="Q75" s="15">
        <v>2</v>
      </c>
      <c r="R75" s="15" t="s">
        <v>31</v>
      </c>
      <c r="S75" s="15" t="s">
        <v>32</v>
      </c>
      <c r="T75" s="15" t="s">
        <v>78</v>
      </c>
    </row>
    <row r="76" ht="40.5" spans="1:20">
      <c r="A76" s="8">
        <f t="shared" si="2"/>
        <v>74</v>
      </c>
      <c r="B76" s="31" t="s">
        <v>325</v>
      </c>
      <c r="C76" s="31" t="s">
        <v>51</v>
      </c>
      <c r="D76" s="32" t="s">
        <v>326</v>
      </c>
      <c r="E76" s="32" t="s">
        <v>327</v>
      </c>
      <c r="F76" s="21" t="s">
        <v>315</v>
      </c>
      <c r="G76" s="31" t="s">
        <v>328</v>
      </c>
      <c r="H76" s="15" t="s">
        <v>71</v>
      </c>
      <c r="I76" s="21" t="s">
        <v>29</v>
      </c>
      <c r="J76" s="36" t="s">
        <v>326</v>
      </c>
      <c r="K76" s="15" t="s">
        <v>72</v>
      </c>
      <c r="L76" s="37">
        <v>45679</v>
      </c>
      <c r="M76" s="37">
        <v>37954</v>
      </c>
      <c r="N76" s="37">
        <v>72686</v>
      </c>
      <c r="O76" s="15" t="s">
        <v>31</v>
      </c>
      <c r="P76" s="15" t="s">
        <v>32</v>
      </c>
      <c r="Q76" s="15">
        <v>1</v>
      </c>
      <c r="R76" s="15" t="s">
        <v>31</v>
      </c>
      <c r="S76" s="15" t="s">
        <v>32</v>
      </c>
      <c r="T76" s="15" t="s">
        <v>73</v>
      </c>
    </row>
    <row r="77" ht="42.75" spans="1:20">
      <c r="A77" s="8">
        <f t="shared" si="2"/>
        <v>75</v>
      </c>
      <c r="B77" s="31" t="s">
        <v>329</v>
      </c>
      <c r="C77" s="32" t="s">
        <v>23</v>
      </c>
      <c r="D77" s="32" t="s">
        <v>330</v>
      </c>
      <c r="E77" s="32" t="s">
        <v>331</v>
      </c>
      <c r="F77" s="21" t="s">
        <v>315</v>
      </c>
      <c r="G77" s="31" t="s">
        <v>332</v>
      </c>
      <c r="H77" s="12" t="s">
        <v>28</v>
      </c>
      <c r="I77" s="21" t="s">
        <v>29</v>
      </c>
      <c r="J77" s="36" t="s">
        <v>330</v>
      </c>
      <c r="K77" s="12" t="s">
        <v>30</v>
      </c>
      <c r="L77" s="37">
        <v>45679</v>
      </c>
      <c r="M77" s="37">
        <v>45679</v>
      </c>
      <c r="N77" s="38">
        <v>72686</v>
      </c>
      <c r="O77" s="21" t="s">
        <v>31</v>
      </c>
      <c r="P77" s="21" t="s">
        <v>32</v>
      </c>
      <c r="Q77" s="21">
        <v>1</v>
      </c>
      <c r="R77" s="21" t="s">
        <v>31</v>
      </c>
      <c r="S77" s="21" t="s">
        <v>32</v>
      </c>
      <c r="T77" s="15" t="s">
        <v>33</v>
      </c>
    </row>
    <row r="78" ht="42.75" spans="1:20">
      <c r="A78" s="8">
        <f t="shared" si="2"/>
        <v>76</v>
      </c>
      <c r="B78" s="31" t="s">
        <v>333</v>
      </c>
      <c r="C78" s="32" t="s">
        <v>23</v>
      </c>
      <c r="D78" s="32" t="s">
        <v>334</v>
      </c>
      <c r="E78" s="32" t="s">
        <v>335</v>
      </c>
      <c r="F78" s="21" t="s">
        <v>315</v>
      </c>
      <c r="G78" s="31" t="s">
        <v>336</v>
      </c>
      <c r="H78" s="12" t="s">
        <v>28</v>
      </c>
      <c r="I78" s="21" t="s">
        <v>29</v>
      </c>
      <c r="J78" s="36" t="s">
        <v>334</v>
      </c>
      <c r="K78" s="12" t="s">
        <v>30</v>
      </c>
      <c r="L78" s="37">
        <v>45679</v>
      </c>
      <c r="M78" s="37">
        <v>45679</v>
      </c>
      <c r="N78" s="38">
        <v>72686</v>
      </c>
      <c r="O78" s="21" t="s">
        <v>31</v>
      </c>
      <c r="P78" s="21" t="s">
        <v>32</v>
      </c>
      <c r="Q78" s="21">
        <v>1</v>
      </c>
      <c r="R78" s="21" t="s">
        <v>31</v>
      </c>
      <c r="S78" s="21" t="s">
        <v>32</v>
      </c>
      <c r="T78" s="15" t="s">
        <v>33</v>
      </c>
    </row>
    <row r="79" ht="40.5" spans="1:20">
      <c r="A79" s="8">
        <f t="shared" si="2"/>
        <v>77</v>
      </c>
      <c r="B79" s="31" t="s">
        <v>337</v>
      </c>
      <c r="C79" s="32" t="s">
        <v>23</v>
      </c>
      <c r="D79" s="32" t="s">
        <v>338</v>
      </c>
      <c r="E79" s="32" t="s">
        <v>339</v>
      </c>
      <c r="F79" s="21" t="s">
        <v>315</v>
      </c>
      <c r="G79" s="31" t="s">
        <v>340</v>
      </c>
      <c r="H79" s="15" t="s">
        <v>71</v>
      </c>
      <c r="I79" s="21" t="s">
        <v>29</v>
      </c>
      <c r="J79" s="36" t="s">
        <v>338</v>
      </c>
      <c r="K79" s="15" t="s">
        <v>244</v>
      </c>
      <c r="L79" s="37">
        <v>45681</v>
      </c>
      <c r="M79" s="37">
        <v>45033</v>
      </c>
      <c r="N79" s="37">
        <v>72686</v>
      </c>
      <c r="O79" s="15" t="s">
        <v>31</v>
      </c>
      <c r="P79" s="15" t="s">
        <v>32</v>
      </c>
      <c r="Q79" s="15">
        <v>2</v>
      </c>
      <c r="R79" s="15" t="s">
        <v>31</v>
      </c>
      <c r="S79" s="15" t="s">
        <v>32</v>
      </c>
      <c r="T79" s="15" t="s">
        <v>78</v>
      </c>
    </row>
    <row r="80" ht="42.75" spans="1:20">
      <c r="A80" s="8">
        <f t="shared" si="2"/>
        <v>78</v>
      </c>
      <c r="B80" s="31" t="s">
        <v>341</v>
      </c>
      <c r="C80" s="32" t="s">
        <v>23</v>
      </c>
      <c r="D80" s="32" t="s">
        <v>342</v>
      </c>
      <c r="E80" s="32" t="s">
        <v>343</v>
      </c>
      <c r="F80" s="21" t="s">
        <v>315</v>
      </c>
      <c r="G80" s="31" t="s">
        <v>344</v>
      </c>
      <c r="H80" s="12" t="s">
        <v>28</v>
      </c>
      <c r="I80" s="21" t="s">
        <v>29</v>
      </c>
      <c r="J80" s="36" t="s">
        <v>342</v>
      </c>
      <c r="K80" s="12" t="s">
        <v>30</v>
      </c>
      <c r="L80" s="37">
        <v>45681</v>
      </c>
      <c r="M80" s="37">
        <v>45681</v>
      </c>
      <c r="N80" s="38">
        <v>72686</v>
      </c>
      <c r="O80" s="21" t="s">
        <v>31</v>
      </c>
      <c r="P80" s="21" t="s">
        <v>32</v>
      </c>
      <c r="Q80" s="21">
        <v>1</v>
      </c>
      <c r="R80" s="21" t="s">
        <v>31</v>
      </c>
      <c r="S80" s="21" t="s">
        <v>32</v>
      </c>
      <c r="T80" s="15" t="s">
        <v>33</v>
      </c>
    </row>
    <row r="81" ht="40.5" spans="1:20">
      <c r="A81" s="8">
        <f t="shared" si="2"/>
        <v>79</v>
      </c>
      <c r="B81" s="31" t="s">
        <v>345</v>
      </c>
      <c r="C81" s="32" t="s">
        <v>23</v>
      </c>
      <c r="D81" s="32" t="s">
        <v>346</v>
      </c>
      <c r="E81" s="32" t="s">
        <v>347</v>
      </c>
      <c r="F81" s="21" t="s">
        <v>315</v>
      </c>
      <c r="G81" s="31" t="s">
        <v>348</v>
      </c>
      <c r="H81" s="15" t="s">
        <v>71</v>
      </c>
      <c r="I81" s="21" t="s">
        <v>29</v>
      </c>
      <c r="J81" s="36" t="s">
        <v>346</v>
      </c>
      <c r="K81" s="15" t="s">
        <v>72</v>
      </c>
      <c r="L81" s="37">
        <v>45681</v>
      </c>
      <c r="M81" s="37">
        <v>45660</v>
      </c>
      <c r="N81" s="39">
        <v>72686</v>
      </c>
      <c r="O81" s="15" t="s">
        <v>31</v>
      </c>
      <c r="P81" s="15" t="s">
        <v>32</v>
      </c>
      <c r="Q81" s="15">
        <v>1</v>
      </c>
      <c r="R81" s="15" t="s">
        <v>31</v>
      </c>
      <c r="S81" s="15" t="s">
        <v>32</v>
      </c>
      <c r="T81" s="15" t="s">
        <v>73</v>
      </c>
    </row>
    <row r="82" ht="40.5" spans="1:20">
      <c r="A82" s="8">
        <f t="shared" si="2"/>
        <v>80</v>
      </c>
      <c r="B82" s="31" t="s">
        <v>349</v>
      </c>
      <c r="C82" s="32" t="s">
        <v>51</v>
      </c>
      <c r="D82" s="49" t="s">
        <v>350</v>
      </c>
      <c r="E82" s="32" t="s">
        <v>351</v>
      </c>
      <c r="F82" s="21" t="s">
        <v>315</v>
      </c>
      <c r="G82" s="31" t="s">
        <v>352</v>
      </c>
      <c r="H82" s="15" t="s">
        <v>71</v>
      </c>
      <c r="I82" s="21" t="s">
        <v>29</v>
      </c>
      <c r="J82" s="50" t="s">
        <v>353</v>
      </c>
      <c r="K82" s="15" t="s">
        <v>72</v>
      </c>
      <c r="L82" s="37">
        <v>45681</v>
      </c>
      <c r="M82" s="37">
        <v>41389</v>
      </c>
      <c r="N82" s="39">
        <v>48693</v>
      </c>
      <c r="O82" s="15" t="s">
        <v>31</v>
      </c>
      <c r="P82" s="15" t="s">
        <v>32</v>
      </c>
      <c r="Q82" s="15">
        <v>1</v>
      </c>
      <c r="R82" s="15" t="s">
        <v>31</v>
      </c>
      <c r="S82" s="15" t="s">
        <v>32</v>
      </c>
      <c r="T82" s="15" t="s">
        <v>73</v>
      </c>
    </row>
    <row r="83" ht="42.75" spans="1:20">
      <c r="A83" s="8">
        <f t="shared" si="2"/>
        <v>81</v>
      </c>
      <c r="B83" s="15" t="s">
        <v>354</v>
      </c>
      <c r="C83" s="15" t="s">
        <v>51</v>
      </c>
      <c r="D83" s="34" t="s">
        <v>355</v>
      </c>
      <c r="E83" s="15" t="s">
        <v>356</v>
      </c>
      <c r="F83" s="35" t="s">
        <v>26</v>
      </c>
      <c r="G83" s="12" t="s">
        <v>357</v>
      </c>
      <c r="H83" s="34" t="s">
        <v>28</v>
      </c>
      <c r="I83" s="35" t="s">
        <v>29</v>
      </c>
      <c r="J83" s="41" t="s">
        <v>355</v>
      </c>
      <c r="K83" s="15" t="s">
        <v>30</v>
      </c>
      <c r="L83" s="42">
        <v>45677</v>
      </c>
      <c r="M83" s="42">
        <v>45677</v>
      </c>
      <c r="N83" s="42">
        <v>72686</v>
      </c>
      <c r="O83" s="21" t="s">
        <v>31</v>
      </c>
      <c r="P83" s="21" t="s">
        <v>32</v>
      </c>
      <c r="Q83" s="28">
        <v>1</v>
      </c>
      <c r="R83" s="21" t="s">
        <v>31</v>
      </c>
      <c r="S83" s="21" t="s">
        <v>32</v>
      </c>
      <c r="T83" s="15" t="s">
        <v>33</v>
      </c>
    </row>
    <row r="84" ht="42.75" spans="1:20">
      <c r="A84" s="8">
        <f t="shared" si="2"/>
        <v>82</v>
      </c>
      <c r="B84" s="15" t="s">
        <v>358</v>
      </c>
      <c r="C84" s="15" t="s">
        <v>23</v>
      </c>
      <c r="D84" s="34" t="s">
        <v>359</v>
      </c>
      <c r="E84" s="15" t="s">
        <v>360</v>
      </c>
      <c r="F84" s="35" t="s">
        <v>26</v>
      </c>
      <c r="G84" s="12" t="s">
        <v>361</v>
      </c>
      <c r="H84" s="34" t="s">
        <v>28</v>
      </c>
      <c r="I84" s="35" t="s">
        <v>29</v>
      </c>
      <c r="J84" s="41" t="s">
        <v>359</v>
      </c>
      <c r="K84" s="15" t="s">
        <v>30</v>
      </c>
      <c r="L84" s="42">
        <v>45677</v>
      </c>
      <c r="M84" s="42">
        <v>45677</v>
      </c>
      <c r="N84" s="42">
        <v>72686</v>
      </c>
      <c r="O84" s="21" t="s">
        <v>31</v>
      </c>
      <c r="P84" s="21" t="s">
        <v>32</v>
      </c>
      <c r="Q84" s="28">
        <v>1</v>
      </c>
      <c r="R84" s="21" t="s">
        <v>31</v>
      </c>
      <c r="S84" s="21" t="s">
        <v>32</v>
      </c>
      <c r="T84" s="15" t="s">
        <v>33</v>
      </c>
    </row>
    <row r="85" ht="42.75" spans="1:20">
      <c r="A85" s="8">
        <f t="shared" si="2"/>
        <v>83</v>
      </c>
      <c r="B85" s="15" t="s">
        <v>362</v>
      </c>
      <c r="C85" s="15" t="s">
        <v>51</v>
      </c>
      <c r="D85" s="34" t="s">
        <v>363</v>
      </c>
      <c r="E85" s="15" t="s">
        <v>364</v>
      </c>
      <c r="F85" s="35" t="s">
        <v>26</v>
      </c>
      <c r="G85" s="12" t="s">
        <v>365</v>
      </c>
      <c r="H85" s="34" t="s">
        <v>28</v>
      </c>
      <c r="I85" s="35" t="s">
        <v>29</v>
      </c>
      <c r="J85" s="41" t="s">
        <v>363</v>
      </c>
      <c r="K85" s="15" t="s">
        <v>30</v>
      </c>
      <c r="L85" s="42">
        <v>45677</v>
      </c>
      <c r="M85" s="42">
        <v>45677</v>
      </c>
      <c r="N85" s="42">
        <v>72686</v>
      </c>
      <c r="O85" s="21" t="s">
        <v>31</v>
      </c>
      <c r="P85" s="21" t="s">
        <v>32</v>
      </c>
      <c r="Q85" s="28">
        <v>1</v>
      </c>
      <c r="R85" s="21" t="s">
        <v>31</v>
      </c>
      <c r="S85" s="21" t="s">
        <v>32</v>
      </c>
      <c r="T85" s="15" t="s">
        <v>33</v>
      </c>
    </row>
    <row r="86" ht="42.75" spans="1:20">
      <c r="A86" s="8">
        <f t="shared" si="2"/>
        <v>84</v>
      </c>
      <c r="B86" s="15" t="s">
        <v>366</v>
      </c>
      <c r="C86" s="15" t="s">
        <v>23</v>
      </c>
      <c r="D86" s="34" t="s">
        <v>367</v>
      </c>
      <c r="E86" s="15" t="s">
        <v>368</v>
      </c>
      <c r="F86" s="35" t="s">
        <v>26</v>
      </c>
      <c r="G86" s="12" t="s">
        <v>369</v>
      </c>
      <c r="H86" s="34" t="s">
        <v>28</v>
      </c>
      <c r="I86" s="35" t="s">
        <v>29</v>
      </c>
      <c r="J86" s="41" t="s">
        <v>367</v>
      </c>
      <c r="K86" s="15" t="s">
        <v>30</v>
      </c>
      <c r="L86" s="42">
        <v>45677</v>
      </c>
      <c r="M86" s="42">
        <v>45677</v>
      </c>
      <c r="N86" s="42">
        <v>72686</v>
      </c>
      <c r="O86" s="21" t="s">
        <v>31</v>
      </c>
      <c r="P86" s="21" t="s">
        <v>32</v>
      </c>
      <c r="Q86" s="28">
        <v>1</v>
      </c>
      <c r="R86" s="21" t="s">
        <v>31</v>
      </c>
      <c r="S86" s="21" t="s">
        <v>32</v>
      </c>
      <c r="T86" s="15" t="s">
        <v>33</v>
      </c>
    </row>
    <row r="87" ht="42.75" spans="1:20">
      <c r="A87" s="8">
        <f t="shared" si="2"/>
        <v>85</v>
      </c>
      <c r="B87" s="15" t="s">
        <v>370</v>
      </c>
      <c r="C87" s="15" t="s">
        <v>51</v>
      </c>
      <c r="D87" s="34" t="s">
        <v>371</v>
      </c>
      <c r="E87" s="15" t="s">
        <v>372</v>
      </c>
      <c r="F87" s="35" t="s">
        <v>26</v>
      </c>
      <c r="G87" s="12" t="s">
        <v>373</v>
      </c>
      <c r="H87" s="34" t="s">
        <v>28</v>
      </c>
      <c r="I87" s="35" t="s">
        <v>29</v>
      </c>
      <c r="J87" s="41" t="s">
        <v>371</v>
      </c>
      <c r="K87" s="15" t="s">
        <v>30</v>
      </c>
      <c r="L87" s="42">
        <v>45680</v>
      </c>
      <c r="M87" s="42">
        <v>45680</v>
      </c>
      <c r="N87" s="42">
        <v>72686</v>
      </c>
      <c r="O87" s="21" t="s">
        <v>31</v>
      </c>
      <c r="P87" s="21" t="s">
        <v>32</v>
      </c>
      <c r="Q87" s="28">
        <v>1</v>
      </c>
      <c r="R87" s="21" t="s">
        <v>31</v>
      </c>
      <c r="S87" s="21" t="s">
        <v>32</v>
      </c>
      <c r="T87" s="15" t="s">
        <v>33</v>
      </c>
    </row>
    <row r="88" ht="42.75" spans="1:20">
      <c r="A88" s="8">
        <f t="shared" si="2"/>
        <v>86</v>
      </c>
      <c r="B88" s="15" t="s">
        <v>374</v>
      </c>
      <c r="C88" s="15" t="s">
        <v>23</v>
      </c>
      <c r="D88" s="34" t="s">
        <v>375</v>
      </c>
      <c r="E88" s="15" t="s">
        <v>376</v>
      </c>
      <c r="F88" s="35" t="s">
        <v>26</v>
      </c>
      <c r="G88" s="12" t="s">
        <v>377</v>
      </c>
      <c r="H88" s="34" t="s">
        <v>28</v>
      </c>
      <c r="I88" s="35" t="s">
        <v>29</v>
      </c>
      <c r="J88" s="41" t="s">
        <v>375</v>
      </c>
      <c r="K88" s="15" t="s">
        <v>30</v>
      </c>
      <c r="L88" s="42">
        <v>45680</v>
      </c>
      <c r="M88" s="42">
        <v>45680</v>
      </c>
      <c r="N88" s="42">
        <v>72686</v>
      </c>
      <c r="O88" s="21" t="s">
        <v>31</v>
      </c>
      <c r="P88" s="21" t="s">
        <v>32</v>
      </c>
      <c r="Q88" s="28">
        <v>1</v>
      </c>
      <c r="R88" s="21" t="s">
        <v>31</v>
      </c>
      <c r="S88" s="21" t="s">
        <v>32</v>
      </c>
      <c r="T88" s="15" t="s">
        <v>33</v>
      </c>
    </row>
    <row r="89" ht="42.75" spans="1:20">
      <c r="A89" s="8">
        <f t="shared" si="2"/>
        <v>87</v>
      </c>
      <c r="B89" s="15" t="s">
        <v>378</v>
      </c>
      <c r="C89" s="15" t="s">
        <v>51</v>
      </c>
      <c r="D89" s="34" t="s">
        <v>379</v>
      </c>
      <c r="E89" s="15" t="s">
        <v>380</v>
      </c>
      <c r="F89" s="35" t="s">
        <v>26</v>
      </c>
      <c r="G89" s="12" t="s">
        <v>381</v>
      </c>
      <c r="H89" s="34" t="s">
        <v>28</v>
      </c>
      <c r="I89" s="35" t="s">
        <v>29</v>
      </c>
      <c r="J89" s="41" t="s">
        <v>379</v>
      </c>
      <c r="K89" s="15" t="s">
        <v>30</v>
      </c>
      <c r="L89" s="42">
        <v>45680</v>
      </c>
      <c r="M89" s="42">
        <v>45680</v>
      </c>
      <c r="N89" s="42">
        <v>72686</v>
      </c>
      <c r="O89" s="21" t="s">
        <v>31</v>
      </c>
      <c r="P89" s="21" t="s">
        <v>32</v>
      </c>
      <c r="Q89" s="28">
        <v>1</v>
      </c>
      <c r="R89" s="21" t="s">
        <v>31</v>
      </c>
      <c r="S89" s="21" t="s">
        <v>32</v>
      </c>
      <c r="T89" s="15" t="s">
        <v>33</v>
      </c>
    </row>
    <row r="90" ht="42.75" spans="1:20">
      <c r="A90" s="8">
        <f t="shared" si="2"/>
        <v>88</v>
      </c>
      <c r="B90" s="15" t="s">
        <v>382</v>
      </c>
      <c r="C90" s="15" t="s">
        <v>51</v>
      </c>
      <c r="D90" s="34" t="s">
        <v>383</v>
      </c>
      <c r="E90" s="15" t="s">
        <v>384</v>
      </c>
      <c r="F90" s="35" t="s">
        <v>26</v>
      </c>
      <c r="G90" s="12" t="s">
        <v>385</v>
      </c>
      <c r="H90" s="34" t="s">
        <v>28</v>
      </c>
      <c r="I90" s="35" t="s">
        <v>29</v>
      </c>
      <c r="J90" s="41" t="s">
        <v>383</v>
      </c>
      <c r="K90" s="15" t="s">
        <v>30</v>
      </c>
      <c r="L90" s="42">
        <v>45681</v>
      </c>
      <c r="M90" s="42">
        <v>45681</v>
      </c>
      <c r="N90" s="42">
        <v>72686</v>
      </c>
      <c r="O90" s="21" t="s">
        <v>31</v>
      </c>
      <c r="P90" s="21" t="s">
        <v>32</v>
      </c>
      <c r="Q90" s="28">
        <v>1</v>
      </c>
      <c r="R90" s="21" t="s">
        <v>31</v>
      </c>
      <c r="S90" s="21" t="s">
        <v>32</v>
      </c>
      <c r="T90" s="15" t="s">
        <v>33</v>
      </c>
    </row>
    <row r="91" ht="42.75" spans="1:20">
      <c r="A91" s="8">
        <f t="shared" si="2"/>
        <v>89</v>
      </c>
      <c r="B91" s="15" t="s">
        <v>386</v>
      </c>
      <c r="C91" s="15" t="s">
        <v>23</v>
      </c>
      <c r="D91" s="34" t="s">
        <v>387</v>
      </c>
      <c r="E91" s="15" t="s">
        <v>388</v>
      </c>
      <c r="F91" s="35" t="s">
        <v>26</v>
      </c>
      <c r="G91" s="12" t="s">
        <v>389</v>
      </c>
      <c r="H91" s="34" t="s">
        <v>28</v>
      </c>
      <c r="I91" s="35" t="s">
        <v>29</v>
      </c>
      <c r="J91" s="41" t="s">
        <v>387</v>
      </c>
      <c r="K91" s="15" t="s">
        <v>30</v>
      </c>
      <c r="L91" s="42">
        <v>45681</v>
      </c>
      <c r="M91" s="42">
        <v>45681</v>
      </c>
      <c r="N91" s="42">
        <v>72686</v>
      </c>
      <c r="O91" s="21" t="s">
        <v>31</v>
      </c>
      <c r="P91" s="21" t="s">
        <v>32</v>
      </c>
      <c r="Q91" s="28">
        <v>1</v>
      </c>
      <c r="R91" s="21" t="s">
        <v>31</v>
      </c>
      <c r="S91" s="21" t="s">
        <v>32</v>
      </c>
      <c r="T91" s="15" t="s">
        <v>33</v>
      </c>
    </row>
    <row r="92" ht="42.75" spans="1:20">
      <c r="A92" s="8">
        <f t="shared" si="2"/>
        <v>90</v>
      </c>
      <c r="B92" s="15" t="s">
        <v>390</v>
      </c>
      <c r="C92" s="15" t="s">
        <v>23</v>
      </c>
      <c r="D92" s="34" t="s">
        <v>391</v>
      </c>
      <c r="E92" s="15" t="s">
        <v>392</v>
      </c>
      <c r="F92" s="35" t="s">
        <v>26</v>
      </c>
      <c r="G92" s="12" t="s">
        <v>393</v>
      </c>
      <c r="H92" s="34" t="s">
        <v>28</v>
      </c>
      <c r="I92" s="35" t="s">
        <v>29</v>
      </c>
      <c r="J92" s="41" t="s">
        <v>391</v>
      </c>
      <c r="K92" s="15" t="s">
        <v>30</v>
      </c>
      <c r="L92" s="42">
        <v>45681</v>
      </c>
      <c r="M92" s="42">
        <v>45681</v>
      </c>
      <c r="N92" s="42">
        <v>72686</v>
      </c>
      <c r="O92" s="21" t="s">
        <v>31</v>
      </c>
      <c r="P92" s="21" t="s">
        <v>32</v>
      </c>
      <c r="Q92" s="28">
        <v>1</v>
      </c>
      <c r="R92" s="21" t="s">
        <v>31</v>
      </c>
      <c r="S92" s="21" t="s">
        <v>32</v>
      </c>
      <c r="T92" s="15" t="s">
        <v>33</v>
      </c>
    </row>
    <row r="93" ht="42.75" spans="1:20">
      <c r="A93" s="8">
        <f t="shared" si="2"/>
        <v>91</v>
      </c>
      <c r="B93" s="15" t="s">
        <v>394</v>
      </c>
      <c r="C93" s="15" t="s">
        <v>51</v>
      </c>
      <c r="D93" s="34" t="s">
        <v>395</v>
      </c>
      <c r="E93" s="15" t="s">
        <v>327</v>
      </c>
      <c r="F93" s="35" t="s">
        <v>26</v>
      </c>
      <c r="G93" s="15" t="s">
        <v>396</v>
      </c>
      <c r="H93" s="34" t="s">
        <v>28</v>
      </c>
      <c r="I93" s="35" t="s">
        <v>29</v>
      </c>
      <c r="J93" s="41" t="s">
        <v>395</v>
      </c>
      <c r="K93" s="15" t="s">
        <v>30</v>
      </c>
      <c r="L93" s="42">
        <v>45684</v>
      </c>
      <c r="M93" s="42">
        <v>45684</v>
      </c>
      <c r="N93" s="42">
        <v>72686</v>
      </c>
      <c r="O93" s="21" t="s">
        <v>31</v>
      </c>
      <c r="P93" s="21" t="s">
        <v>32</v>
      </c>
      <c r="Q93" s="28">
        <v>1</v>
      </c>
      <c r="R93" s="21" t="s">
        <v>31</v>
      </c>
      <c r="S93" s="21" t="s">
        <v>32</v>
      </c>
      <c r="T93" s="15" t="s">
        <v>33</v>
      </c>
    </row>
    <row r="94" ht="49.5" spans="1:20">
      <c r="A94" s="8">
        <f t="shared" si="2"/>
        <v>92</v>
      </c>
      <c r="B94" s="15" t="s">
        <v>397</v>
      </c>
      <c r="C94" s="15" t="s">
        <v>51</v>
      </c>
      <c r="D94" s="34" t="s">
        <v>398</v>
      </c>
      <c r="E94" s="15" t="s">
        <v>399</v>
      </c>
      <c r="F94" s="35" t="s">
        <v>26</v>
      </c>
      <c r="G94" s="12" t="s">
        <v>400</v>
      </c>
      <c r="H94" s="34" t="s">
        <v>28</v>
      </c>
      <c r="I94" s="41" t="s">
        <v>29</v>
      </c>
      <c r="J94" s="41" t="s">
        <v>398</v>
      </c>
      <c r="K94" s="15" t="s">
        <v>30</v>
      </c>
      <c r="L94" s="42">
        <v>45678</v>
      </c>
      <c r="M94" s="42">
        <v>45678</v>
      </c>
      <c r="N94" s="42">
        <v>62797</v>
      </c>
      <c r="O94" s="21" t="s">
        <v>31</v>
      </c>
      <c r="P94" s="21" t="s">
        <v>32</v>
      </c>
      <c r="Q94" s="28">
        <v>1</v>
      </c>
      <c r="R94" s="21" t="s">
        <v>31</v>
      </c>
      <c r="S94" s="28" t="s">
        <v>32</v>
      </c>
      <c r="T94" s="15" t="s">
        <v>33</v>
      </c>
    </row>
    <row r="95" ht="49.5" spans="1:20">
      <c r="A95" s="8">
        <f t="shared" si="2"/>
        <v>93</v>
      </c>
      <c r="B95" s="15" t="s">
        <v>401</v>
      </c>
      <c r="C95" s="15" t="s">
        <v>51</v>
      </c>
      <c r="D95" s="34" t="s">
        <v>402</v>
      </c>
      <c r="E95" s="15" t="s">
        <v>403</v>
      </c>
      <c r="F95" s="35" t="s">
        <v>26</v>
      </c>
      <c r="G95" s="12" t="s">
        <v>404</v>
      </c>
      <c r="H95" s="34" t="s">
        <v>28</v>
      </c>
      <c r="I95" s="41" t="s">
        <v>29</v>
      </c>
      <c r="J95" s="41" t="s">
        <v>402</v>
      </c>
      <c r="K95" s="15" t="s">
        <v>30</v>
      </c>
      <c r="L95" s="42">
        <v>45679</v>
      </c>
      <c r="M95" s="42">
        <v>45679</v>
      </c>
      <c r="N95" s="42">
        <v>62797</v>
      </c>
      <c r="O95" s="21" t="s">
        <v>31</v>
      </c>
      <c r="P95" s="21" t="s">
        <v>32</v>
      </c>
      <c r="Q95" s="28">
        <v>1</v>
      </c>
      <c r="R95" s="21" t="s">
        <v>31</v>
      </c>
      <c r="S95" s="28" t="s">
        <v>32</v>
      </c>
      <c r="T95" s="15" t="s">
        <v>33</v>
      </c>
    </row>
    <row r="96" ht="42.75" spans="1:20">
      <c r="A96" s="8">
        <f t="shared" si="2"/>
        <v>94</v>
      </c>
      <c r="B96" s="15" t="s">
        <v>405</v>
      </c>
      <c r="C96" s="15" t="s">
        <v>23</v>
      </c>
      <c r="D96" s="34" t="s">
        <v>406</v>
      </c>
      <c r="E96" s="15" t="s">
        <v>407</v>
      </c>
      <c r="F96" s="35" t="s">
        <v>26</v>
      </c>
      <c r="G96" s="12" t="s">
        <v>408</v>
      </c>
      <c r="H96" s="34" t="s">
        <v>28</v>
      </c>
      <c r="I96" s="41" t="s">
        <v>29</v>
      </c>
      <c r="J96" s="41" t="s">
        <v>406</v>
      </c>
      <c r="K96" s="15" t="s">
        <v>30</v>
      </c>
      <c r="L96" s="42">
        <v>45677</v>
      </c>
      <c r="M96" s="42">
        <v>45677</v>
      </c>
      <c r="N96" s="42">
        <v>72686</v>
      </c>
      <c r="O96" s="21" t="s">
        <v>31</v>
      </c>
      <c r="P96" s="21" t="s">
        <v>32</v>
      </c>
      <c r="Q96" s="28">
        <v>1</v>
      </c>
      <c r="R96" s="21" t="s">
        <v>31</v>
      </c>
      <c r="S96" s="21" t="s">
        <v>32</v>
      </c>
      <c r="T96" s="15" t="s">
        <v>33</v>
      </c>
    </row>
    <row r="97" ht="42.75" spans="1:20">
      <c r="A97" s="8">
        <f t="shared" si="2"/>
        <v>95</v>
      </c>
      <c r="B97" s="15" t="s">
        <v>409</v>
      </c>
      <c r="C97" s="15" t="s">
        <v>23</v>
      </c>
      <c r="D97" s="34" t="s">
        <v>410</v>
      </c>
      <c r="E97" s="15" t="s">
        <v>411</v>
      </c>
      <c r="F97" s="35" t="s">
        <v>26</v>
      </c>
      <c r="G97" s="12" t="s">
        <v>412</v>
      </c>
      <c r="H97" s="34" t="s">
        <v>28</v>
      </c>
      <c r="I97" s="41" t="s">
        <v>29</v>
      </c>
      <c r="J97" s="41" t="s">
        <v>410</v>
      </c>
      <c r="K97" s="15" t="s">
        <v>30</v>
      </c>
      <c r="L97" s="42">
        <v>45677</v>
      </c>
      <c r="M97" s="42">
        <v>45677</v>
      </c>
      <c r="N97" s="42">
        <v>72686</v>
      </c>
      <c r="O97" s="21" t="s">
        <v>31</v>
      </c>
      <c r="P97" s="21" t="s">
        <v>32</v>
      </c>
      <c r="Q97" s="28">
        <v>1</v>
      </c>
      <c r="R97" s="21" t="s">
        <v>31</v>
      </c>
      <c r="S97" s="21" t="s">
        <v>32</v>
      </c>
      <c r="T97" s="15" t="s">
        <v>33</v>
      </c>
    </row>
    <row r="98" ht="42.75" spans="1:20">
      <c r="A98" s="8">
        <f t="shared" si="2"/>
        <v>96</v>
      </c>
      <c r="B98" s="15" t="s">
        <v>413</v>
      </c>
      <c r="C98" s="15" t="s">
        <v>51</v>
      </c>
      <c r="D98" s="34" t="s">
        <v>414</v>
      </c>
      <c r="E98" s="15" t="s">
        <v>415</v>
      </c>
      <c r="F98" s="35" t="s">
        <v>26</v>
      </c>
      <c r="G98" s="12" t="s">
        <v>416</v>
      </c>
      <c r="H98" s="34" t="s">
        <v>28</v>
      </c>
      <c r="I98" s="41" t="s">
        <v>29</v>
      </c>
      <c r="J98" s="41" t="s">
        <v>414</v>
      </c>
      <c r="K98" s="15" t="s">
        <v>30</v>
      </c>
      <c r="L98" s="42">
        <v>45677</v>
      </c>
      <c r="M98" s="42">
        <v>45677</v>
      </c>
      <c r="N98" s="42">
        <v>72686</v>
      </c>
      <c r="O98" s="21" t="s">
        <v>31</v>
      </c>
      <c r="P98" s="21" t="s">
        <v>32</v>
      </c>
      <c r="Q98" s="28">
        <v>1</v>
      </c>
      <c r="R98" s="21" t="s">
        <v>31</v>
      </c>
      <c r="S98" s="21" t="s">
        <v>32</v>
      </c>
      <c r="T98" s="15" t="s">
        <v>33</v>
      </c>
    </row>
    <row r="99" ht="42.75" spans="1:20">
      <c r="A99" s="8">
        <f t="shared" si="2"/>
        <v>97</v>
      </c>
      <c r="B99" s="15" t="s">
        <v>417</v>
      </c>
      <c r="C99" s="15" t="s">
        <v>51</v>
      </c>
      <c r="D99" s="34" t="s">
        <v>418</v>
      </c>
      <c r="E99" s="15" t="s">
        <v>419</v>
      </c>
      <c r="F99" s="35" t="s">
        <v>26</v>
      </c>
      <c r="G99" s="12" t="s">
        <v>420</v>
      </c>
      <c r="H99" s="34" t="s">
        <v>28</v>
      </c>
      <c r="I99" s="41" t="s">
        <v>29</v>
      </c>
      <c r="J99" s="41" t="s">
        <v>418</v>
      </c>
      <c r="K99" s="15" t="s">
        <v>30</v>
      </c>
      <c r="L99" s="42">
        <v>45677</v>
      </c>
      <c r="M99" s="42">
        <v>45677</v>
      </c>
      <c r="N99" s="42">
        <v>72686</v>
      </c>
      <c r="O99" s="21" t="s">
        <v>31</v>
      </c>
      <c r="P99" s="21" t="s">
        <v>32</v>
      </c>
      <c r="Q99" s="28">
        <v>1</v>
      </c>
      <c r="R99" s="21" t="s">
        <v>31</v>
      </c>
      <c r="S99" s="21" t="s">
        <v>32</v>
      </c>
      <c r="T99" s="15" t="s">
        <v>33</v>
      </c>
    </row>
    <row r="100" ht="42.75" spans="1:20">
      <c r="A100" s="8">
        <f t="shared" si="2"/>
        <v>98</v>
      </c>
      <c r="B100" s="15" t="s">
        <v>421</v>
      </c>
      <c r="C100" s="15" t="s">
        <v>23</v>
      </c>
      <c r="D100" s="34" t="s">
        <v>422</v>
      </c>
      <c r="E100" s="15" t="s">
        <v>423</v>
      </c>
      <c r="F100" s="35" t="s">
        <v>26</v>
      </c>
      <c r="G100" s="12" t="s">
        <v>424</v>
      </c>
      <c r="H100" s="34" t="s">
        <v>28</v>
      </c>
      <c r="I100" s="41" t="s">
        <v>29</v>
      </c>
      <c r="J100" s="41" t="s">
        <v>422</v>
      </c>
      <c r="K100" s="15" t="s">
        <v>30</v>
      </c>
      <c r="L100" s="42">
        <v>45678</v>
      </c>
      <c r="M100" s="42">
        <v>45678</v>
      </c>
      <c r="N100" s="42">
        <v>72686</v>
      </c>
      <c r="O100" s="21" t="s">
        <v>31</v>
      </c>
      <c r="P100" s="21" t="s">
        <v>32</v>
      </c>
      <c r="Q100" s="28">
        <v>1</v>
      </c>
      <c r="R100" s="21" t="s">
        <v>31</v>
      </c>
      <c r="S100" s="21" t="s">
        <v>32</v>
      </c>
      <c r="T100" s="15" t="s">
        <v>33</v>
      </c>
    </row>
    <row r="101" ht="42.75" spans="1:20">
      <c r="A101" s="8">
        <f t="shared" ref="A101:A139" si="3">IF(B101&lt;&gt;"",ROW()-2,"")</f>
        <v>99</v>
      </c>
      <c r="B101" s="15" t="s">
        <v>425</v>
      </c>
      <c r="C101" s="15" t="s">
        <v>23</v>
      </c>
      <c r="D101" s="34" t="s">
        <v>426</v>
      </c>
      <c r="E101" s="15" t="s">
        <v>427</v>
      </c>
      <c r="F101" s="35" t="s">
        <v>26</v>
      </c>
      <c r="G101" s="12" t="s">
        <v>428</v>
      </c>
      <c r="H101" s="34" t="s">
        <v>28</v>
      </c>
      <c r="I101" s="41" t="s">
        <v>29</v>
      </c>
      <c r="J101" s="41" t="s">
        <v>426</v>
      </c>
      <c r="K101" s="15" t="s">
        <v>30</v>
      </c>
      <c r="L101" s="42">
        <v>45678</v>
      </c>
      <c r="M101" s="42">
        <v>45678</v>
      </c>
      <c r="N101" s="42">
        <v>72686</v>
      </c>
      <c r="O101" s="21" t="s">
        <v>31</v>
      </c>
      <c r="P101" s="21" t="s">
        <v>32</v>
      </c>
      <c r="Q101" s="28">
        <v>1</v>
      </c>
      <c r="R101" s="21" t="s">
        <v>31</v>
      </c>
      <c r="S101" s="21" t="s">
        <v>32</v>
      </c>
      <c r="T101" s="15" t="s">
        <v>33</v>
      </c>
    </row>
    <row r="102" ht="42.75" spans="1:20">
      <c r="A102" s="8">
        <f t="shared" si="3"/>
        <v>100</v>
      </c>
      <c r="B102" s="15" t="s">
        <v>429</v>
      </c>
      <c r="C102" s="15" t="s">
        <v>51</v>
      </c>
      <c r="D102" s="34" t="s">
        <v>430</v>
      </c>
      <c r="E102" s="15" t="s">
        <v>431</v>
      </c>
      <c r="F102" s="35" t="s">
        <v>26</v>
      </c>
      <c r="G102" s="12" t="s">
        <v>432</v>
      </c>
      <c r="H102" s="34" t="s">
        <v>28</v>
      </c>
      <c r="I102" s="41" t="s">
        <v>29</v>
      </c>
      <c r="J102" s="41" t="s">
        <v>430</v>
      </c>
      <c r="K102" s="15" t="s">
        <v>30</v>
      </c>
      <c r="L102" s="42">
        <v>45684</v>
      </c>
      <c r="M102" s="42">
        <v>45684</v>
      </c>
      <c r="N102" s="42">
        <v>72686</v>
      </c>
      <c r="O102" s="21" t="s">
        <v>31</v>
      </c>
      <c r="P102" s="21" t="s">
        <v>32</v>
      </c>
      <c r="Q102" s="28">
        <v>1</v>
      </c>
      <c r="R102" s="21" t="s">
        <v>31</v>
      </c>
      <c r="S102" s="21" t="s">
        <v>32</v>
      </c>
      <c r="T102" s="15" t="s">
        <v>33</v>
      </c>
    </row>
    <row r="103" ht="42.75" spans="1:20">
      <c r="A103" s="8">
        <f t="shared" si="3"/>
        <v>101</v>
      </c>
      <c r="B103" s="15" t="s">
        <v>433</v>
      </c>
      <c r="C103" s="15" t="s">
        <v>23</v>
      </c>
      <c r="D103" s="34" t="s">
        <v>434</v>
      </c>
      <c r="E103" s="15" t="s">
        <v>435</v>
      </c>
      <c r="F103" s="35" t="s">
        <v>26</v>
      </c>
      <c r="G103" s="12" t="s">
        <v>436</v>
      </c>
      <c r="H103" s="34" t="s">
        <v>28</v>
      </c>
      <c r="I103" s="41" t="s">
        <v>29</v>
      </c>
      <c r="J103" s="41" t="s">
        <v>434</v>
      </c>
      <c r="K103" s="15" t="s">
        <v>30</v>
      </c>
      <c r="L103" s="42">
        <v>45684</v>
      </c>
      <c r="M103" s="42">
        <v>45684</v>
      </c>
      <c r="N103" s="42">
        <v>72686</v>
      </c>
      <c r="O103" s="21" t="s">
        <v>31</v>
      </c>
      <c r="P103" s="21" t="s">
        <v>32</v>
      </c>
      <c r="Q103" s="28">
        <v>1</v>
      </c>
      <c r="R103" s="21" t="s">
        <v>31</v>
      </c>
      <c r="S103" s="21" t="s">
        <v>32</v>
      </c>
      <c r="T103" s="15" t="s">
        <v>33</v>
      </c>
    </row>
    <row r="104" ht="49.5" spans="1:20">
      <c r="A104" s="8">
        <f t="shared" si="3"/>
        <v>102</v>
      </c>
      <c r="B104" s="15" t="s">
        <v>437</v>
      </c>
      <c r="C104" s="15" t="s">
        <v>51</v>
      </c>
      <c r="D104" s="34" t="s">
        <v>438</v>
      </c>
      <c r="E104" s="15" t="s">
        <v>439</v>
      </c>
      <c r="F104" s="35" t="s">
        <v>26</v>
      </c>
      <c r="G104" s="28" t="s">
        <v>440</v>
      </c>
      <c r="H104" s="15" t="s">
        <v>71</v>
      </c>
      <c r="I104" s="35" t="s">
        <v>29</v>
      </c>
      <c r="J104" s="41" t="s">
        <v>438</v>
      </c>
      <c r="K104" s="15" t="s">
        <v>72</v>
      </c>
      <c r="L104" s="42">
        <v>45677</v>
      </c>
      <c r="M104" s="42">
        <v>45450</v>
      </c>
      <c r="N104" s="42">
        <v>72686</v>
      </c>
      <c r="O104" s="21" t="s">
        <v>31</v>
      </c>
      <c r="P104" s="21" t="s">
        <v>32</v>
      </c>
      <c r="Q104" s="28">
        <v>1</v>
      </c>
      <c r="R104" s="21" t="s">
        <v>31</v>
      </c>
      <c r="S104" s="21" t="s">
        <v>32</v>
      </c>
      <c r="T104" s="43" t="s">
        <v>73</v>
      </c>
    </row>
    <row r="105" ht="49.5" spans="1:20">
      <c r="A105" s="8">
        <f t="shared" si="3"/>
        <v>103</v>
      </c>
      <c r="B105" s="15" t="s">
        <v>441</v>
      </c>
      <c r="C105" s="15" t="s">
        <v>51</v>
      </c>
      <c r="D105" s="34" t="s">
        <v>442</v>
      </c>
      <c r="E105" s="15" t="s">
        <v>443</v>
      </c>
      <c r="F105" s="35" t="s">
        <v>26</v>
      </c>
      <c r="G105" s="28" t="s">
        <v>444</v>
      </c>
      <c r="H105" s="15" t="s">
        <v>71</v>
      </c>
      <c r="I105" s="35" t="s">
        <v>29</v>
      </c>
      <c r="J105" s="41" t="s">
        <v>442</v>
      </c>
      <c r="K105" s="15" t="s">
        <v>72</v>
      </c>
      <c r="L105" s="42">
        <v>45677</v>
      </c>
      <c r="M105" s="42">
        <v>45434</v>
      </c>
      <c r="N105" s="42">
        <v>72686</v>
      </c>
      <c r="O105" s="21" t="s">
        <v>31</v>
      </c>
      <c r="P105" s="21" t="s">
        <v>32</v>
      </c>
      <c r="Q105" s="28">
        <v>1</v>
      </c>
      <c r="R105" s="21" t="s">
        <v>31</v>
      </c>
      <c r="S105" s="21" t="s">
        <v>32</v>
      </c>
      <c r="T105" s="43" t="s">
        <v>73</v>
      </c>
    </row>
    <row r="106" ht="49.5" spans="1:20">
      <c r="A106" s="8">
        <f t="shared" si="3"/>
        <v>104</v>
      </c>
      <c r="B106" s="15" t="s">
        <v>445</v>
      </c>
      <c r="C106" s="15" t="s">
        <v>51</v>
      </c>
      <c r="D106" s="34" t="s">
        <v>446</v>
      </c>
      <c r="E106" s="15" t="s">
        <v>447</v>
      </c>
      <c r="F106" s="35" t="s">
        <v>26</v>
      </c>
      <c r="G106" s="28" t="s">
        <v>448</v>
      </c>
      <c r="H106" s="15" t="s">
        <v>71</v>
      </c>
      <c r="I106" s="35" t="s">
        <v>29</v>
      </c>
      <c r="J106" s="41" t="s">
        <v>446</v>
      </c>
      <c r="K106" s="15" t="s">
        <v>72</v>
      </c>
      <c r="L106" s="42">
        <v>45677</v>
      </c>
      <c r="M106" s="42">
        <v>42776</v>
      </c>
      <c r="N106" s="42">
        <v>72686</v>
      </c>
      <c r="O106" s="21" t="s">
        <v>31</v>
      </c>
      <c r="P106" s="21" t="s">
        <v>32</v>
      </c>
      <c r="Q106" s="28">
        <v>1</v>
      </c>
      <c r="R106" s="21" t="s">
        <v>31</v>
      </c>
      <c r="S106" s="21" t="s">
        <v>32</v>
      </c>
      <c r="T106" s="43" t="s">
        <v>73</v>
      </c>
    </row>
    <row r="107" ht="49.5" spans="1:20">
      <c r="A107" s="8">
        <f t="shared" si="3"/>
        <v>105</v>
      </c>
      <c r="B107" s="15" t="s">
        <v>449</v>
      </c>
      <c r="C107" s="15" t="s">
        <v>51</v>
      </c>
      <c r="D107" s="34" t="s">
        <v>450</v>
      </c>
      <c r="E107" s="15" t="s">
        <v>451</v>
      </c>
      <c r="F107" s="35" t="s">
        <v>26</v>
      </c>
      <c r="G107" s="28" t="s">
        <v>452</v>
      </c>
      <c r="H107" s="15" t="s">
        <v>71</v>
      </c>
      <c r="I107" s="35" t="s">
        <v>29</v>
      </c>
      <c r="J107" s="41" t="s">
        <v>450</v>
      </c>
      <c r="K107" s="15" t="s">
        <v>72</v>
      </c>
      <c r="L107" s="42">
        <v>45677</v>
      </c>
      <c r="M107" s="42">
        <v>44161</v>
      </c>
      <c r="N107" s="42">
        <v>72686</v>
      </c>
      <c r="O107" s="21" t="s">
        <v>31</v>
      </c>
      <c r="P107" s="21" t="s">
        <v>32</v>
      </c>
      <c r="Q107" s="28">
        <v>1</v>
      </c>
      <c r="R107" s="21" t="s">
        <v>31</v>
      </c>
      <c r="S107" s="21" t="s">
        <v>32</v>
      </c>
      <c r="T107" s="43" t="s">
        <v>73</v>
      </c>
    </row>
    <row r="108" ht="49.5" spans="1:20">
      <c r="A108" s="8">
        <f t="shared" si="3"/>
        <v>106</v>
      </c>
      <c r="B108" s="15" t="s">
        <v>453</v>
      </c>
      <c r="C108" s="15" t="s">
        <v>51</v>
      </c>
      <c r="D108" s="34" t="s">
        <v>454</v>
      </c>
      <c r="E108" s="15" t="s">
        <v>455</v>
      </c>
      <c r="F108" s="35" t="s">
        <v>26</v>
      </c>
      <c r="G108" s="28" t="s">
        <v>456</v>
      </c>
      <c r="H108" s="15" t="s">
        <v>71</v>
      </c>
      <c r="I108" s="35" t="s">
        <v>29</v>
      </c>
      <c r="J108" s="41" t="s">
        <v>454</v>
      </c>
      <c r="K108" s="15" t="s">
        <v>72</v>
      </c>
      <c r="L108" s="42">
        <v>45677</v>
      </c>
      <c r="M108" s="42">
        <v>44698</v>
      </c>
      <c r="N108" s="42">
        <v>72686</v>
      </c>
      <c r="O108" s="21" t="s">
        <v>31</v>
      </c>
      <c r="P108" s="21" t="s">
        <v>32</v>
      </c>
      <c r="Q108" s="28">
        <v>1</v>
      </c>
      <c r="R108" s="21" t="s">
        <v>31</v>
      </c>
      <c r="S108" s="21" t="s">
        <v>32</v>
      </c>
      <c r="T108" s="43" t="s">
        <v>73</v>
      </c>
    </row>
    <row r="109" ht="49.5" spans="1:20">
      <c r="A109" s="8">
        <f t="shared" si="3"/>
        <v>107</v>
      </c>
      <c r="B109" s="15" t="s">
        <v>457</v>
      </c>
      <c r="C109" s="15" t="s">
        <v>51</v>
      </c>
      <c r="D109" s="34" t="s">
        <v>458</v>
      </c>
      <c r="E109" s="15" t="s">
        <v>459</v>
      </c>
      <c r="F109" s="35" t="s">
        <v>26</v>
      </c>
      <c r="G109" s="28" t="s">
        <v>460</v>
      </c>
      <c r="H109" s="15" t="s">
        <v>71</v>
      </c>
      <c r="I109" s="35" t="s">
        <v>29</v>
      </c>
      <c r="J109" s="41" t="s">
        <v>458</v>
      </c>
      <c r="K109" s="15" t="s">
        <v>72</v>
      </c>
      <c r="L109" s="42">
        <v>45680</v>
      </c>
      <c r="M109" s="42">
        <v>44167</v>
      </c>
      <c r="N109" s="42">
        <v>72686</v>
      </c>
      <c r="O109" s="21" t="s">
        <v>31</v>
      </c>
      <c r="P109" s="21" t="s">
        <v>32</v>
      </c>
      <c r="Q109" s="28">
        <v>1</v>
      </c>
      <c r="R109" s="21" t="s">
        <v>31</v>
      </c>
      <c r="S109" s="21" t="s">
        <v>32</v>
      </c>
      <c r="T109" s="43" t="s">
        <v>73</v>
      </c>
    </row>
    <row r="110" ht="49.5" spans="1:20">
      <c r="A110" s="8">
        <f t="shared" si="3"/>
        <v>108</v>
      </c>
      <c r="B110" s="15" t="s">
        <v>461</v>
      </c>
      <c r="C110" s="15" t="s">
        <v>51</v>
      </c>
      <c r="D110" s="34" t="s">
        <v>462</v>
      </c>
      <c r="E110" s="15" t="s">
        <v>463</v>
      </c>
      <c r="F110" s="35" t="s">
        <v>26</v>
      </c>
      <c r="G110" s="28" t="s">
        <v>464</v>
      </c>
      <c r="H110" s="15" t="s">
        <v>71</v>
      </c>
      <c r="I110" s="35" t="s">
        <v>29</v>
      </c>
      <c r="J110" s="41" t="s">
        <v>462</v>
      </c>
      <c r="K110" s="15" t="s">
        <v>72</v>
      </c>
      <c r="L110" s="42">
        <v>45680</v>
      </c>
      <c r="M110" s="42">
        <v>44680</v>
      </c>
      <c r="N110" s="42">
        <v>72686</v>
      </c>
      <c r="O110" s="21" t="s">
        <v>31</v>
      </c>
      <c r="P110" s="21" t="s">
        <v>32</v>
      </c>
      <c r="Q110" s="28">
        <v>1</v>
      </c>
      <c r="R110" s="21" t="s">
        <v>31</v>
      </c>
      <c r="S110" s="21" t="s">
        <v>32</v>
      </c>
      <c r="T110" s="43" t="s">
        <v>73</v>
      </c>
    </row>
    <row r="111" ht="49.5" spans="1:20">
      <c r="A111" s="8">
        <f t="shared" si="3"/>
        <v>109</v>
      </c>
      <c r="B111" s="15" t="s">
        <v>465</v>
      </c>
      <c r="C111" s="15" t="s">
        <v>51</v>
      </c>
      <c r="D111" s="34" t="s">
        <v>466</v>
      </c>
      <c r="E111" s="15" t="s">
        <v>467</v>
      </c>
      <c r="F111" s="35" t="s">
        <v>26</v>
      </c>
      <c r="G111" s="28" t="s">
        <v>468</v>
      </c>
      <c r="H111" s="15" t="s">
        <v>71</v>
      </c>
      <c r="I111" s="35" t="s">
        <v>29</v>
      </c>
      <c r="J111" s="41" t="s">
        <v>466</v>
      </c>
      <c r="K111" s="15" t="s">
        <v>72</v>
      </c>
      <c r="L111" s="42">
        <v>45681</v>
      </c>
      <c r="M111" s="42">
        <v>44669</v>
      </c>
      <c r="N111" s="42">
        <v>72686</v>
      </c>
      <c r="O111" s="21" t="s">
        <v>31</v>
      </c>
      <c r="P111" s="21" t="s">
        <v>32</v>
      </c>
      <c r="Q111" s="28">
        <v>1</v>
      </c>
      <c r="R111" s="21" t="s">
        <v>31</v>
      </c>
      <c r="S111" s="21" t="s">
        <v>32</v>
      </c>
      <c r="T111" s="43" t="s">
        <v>73</v>
      </c>
    </row>
    <row r="112" ht="49.5" spans="1:20">
      <c r="A112" s="8">
        <f t="shared" si="3"/>
        <v>110</v>
      </c>
      <c r="B112" s="15" t="s">
        <v>469</v>
      </c>
      <c r="C112" s="15" t="s">
        <v>23</v>
      </c>
      <c r="D112" s="34" t="s">
        <v>470</v>
      </c>
      <c r="E112" s="15" t="s">
        <v>471</v>
      </c>
      <c r="F112" s="35" t="s">
        <v>26</v>
      </c>
      <c r="G112" s="28" t="s">
        <v>472</v>
      </c>
      <c r="H112" s="15" t="s">
        <v>71</v>
      </c>
      <c r="I112" s="35" t="s">
        <v>29</v>
      </c>
      <c r="J112" s="41" t="s">
        <v>470</v>
      </c>
      <c r="K112" s="15" t="s">
        <v>72</v>
      </c>
      <c r="L112" s="42">
        <v>45681</v>
      </c>
      <c r="M112" s="42">
        <v>44761</v>
      </c>
      <c r="N112" s="42">
        <v>72686</v>
      </c>
      <c r="O112" s="12" t="s">
        <v>31</v>
      </c>
      <c r="P112" s="21" t="s">
        <v>32</v>
      </c>
      <c r="Q112" s="28">
        <v>1</v>
      </c>
      <c r="R112" s="21" t="s">
        <v>31</v>
      </c>
      <c r="S112" s="21" t="s">
        <v>32</v>
      </c>
      <c r="T112" s="43" t="s">
        <v>73</v>
      </c>
    </row>
    <row r="113" ht="49.5" spans="1:20">
      <c r="A113" s="8">
        <f t="shared" si="3"/>
        <v>111</v>
      </c>
      <c r="B113" s="15" t="s">
        <v>473</v>
      </c>
      <c r="C113" s="15" t="s">
        <v>51</v>
      </c>
      <c r="D113" s="34" t="s">
        <v>474</v>
      </c>
      <c r="E113" s="15" t="s">
        <v>475</v>
      </c>
      <c r="F113" s="35" t="s">
        <v>26</v>
      </c>
      <c r="G113" s="28" t="s">
        <v>476</v>
      </c>
      <c r="H113" s="15" t="s">
        <v>71</v>
      </c>
      <c r="I113" s="35" t="s">
        <v>29</v>
      </c>
      <c r="J113" s="41" t="s">
        <v>474</v>
      </c>
      <c r="K113" s="15" t="s">
        <v>72</v>
      </c>
      <c r="L113" s="42">
        <v>45683</v>
      </c>
      <c r="M113" s="42">
        <v>44311</v>
      </c>
      <c r="N113" s="42">
        <v>72686</v>
      </c>
      <c r="O113" s="21" t="s">
        <v>31</v>
      </c>
      <c r="P113" s="21" t="s">
        <v>32</v>
      </c>
      <c r="Q113" s="28">
        <v>1</v>
      </c>
      <c r="R113" s="21" t="s">
        <v>31</v>
      </c>
      <c r="S113" s="21" t="s">
        <v>32</v>
      </c>
      <c r="T113" s="43" t="s">
        <v>73</v>
      </c>
    </row>
    <row r="114" ht="49.5" spans="1:20">
      <c r="A114" s="8">
        <f t="shared" si="3"/>
        <v>112</v>
      </c>
      <c r="B114" s="15" t="s">
        <v>477</v>
      </c>
      <c r="C114" s="15" t="s">
        <v>23</v>
      </c>
      <c r="D114" s="15" t="s">
        <v>478</v>
      </c>
      <c r="E114" s="15" t="s">
        <v>479</v>
      </c>
      <c r="F114" s="35" t="s">
        <v>26</v>
      </c>
      <c r="G114" s="28" t="s">
        <v>480</v>
      </c>
      <c r="H114" s="15" t="s">
        <v>71</v>
      </c>
      <c r="I114" s="35" t="s">
        <v>29</v>
      </c>
      <c r="J114" s="41" t="s">
        <v>478</v>
      </c>
      <c r="K114" s="15" t="s">
        <v>72</v>
      </c>
      <c r="L114" s="42">
        <v>45684</v>
      </c>
      <c r="M114" s="42">
        <v>44586</v>
      </c>
      <c r="N114" s="42">
        <v>72686</v>
      </c>
      <c r="O114" s="21" t="s">
        <v>31</v>
      </c>
      <c r="P114" s="21" t="s">
        <v>32</v>
      </c>
      <c r="Q114" s="28">
        <v>1</v>
      </c>
      <c r="R114" s="21" t="s">
        <v>31</v>
      </c>
      <c r="S114" s="21" t="s">
        <v>32</v>
      </c>
      <c r="T114" s="43" t="s">
        <v>73</v>
      </c>
    </row>
    <row r="115" ht="49.5" spans="1:20">
      <c r="A115" s="8">
        <f t="shared" si="3"/>
        <v>113</v>
      </c>
      <c r="B115" s="15" t="s">
        <v>481</v>
      </c>
      <c r="C115" s="15" t="s">
        <v>23</v>
      </c>
      <c r="D115" s="15" t="s">
        <v>482</v>
      </c>
      <c r="E115" s="15" t="s">
        <v>483</v>
      </c>
      <c r="F115" s="35" t="s">
        <v>26</v>
      </c>
      <c r="G115" s="15" t="s">
        <v>484</v>
      </c>
      <c r="H115" s="15" t="s">
        <v>71</v>
      </c>
      <c r="I115" s="35" t="s">
        <v>29</v>
      </c>
      <c r="J115" s="41" t="s">
        <v>482</v>
      </c>
      <c r="K115" s="15" t="s">
        <v>72</v>
      </c>
      <c r="L115" s="42">
        <v>45677</v>
      </c>
      <c r="M115" s="42">
        <v>45432</v>
      </c>
      <c r="N115" s="42">
        <v>72686</v>
      </c>
      <c r="O115" s="21" t="s">
        <v>31</v>
      </c>
      <c r="P115" s="21" t="s">
        <v>32</v>
      </c>
      <c r="Q115" s="28">
        <v>1</v>
      </c>
      <c r="R115" s="21" t="s">
        <v>31</v>
      </c>
      <c r="S115" s="28" t="s">
        <v>32</v>
      </c>
      <c r="T115" s="43" t="s">
        <v>73</v>
      </c>
    </row>
    <row r="116" ht="49.5" spans="1:20">
      <c r="A116" s="8">
        <f t="shared" si="3"/>
        <v>114</v>
      </c>
      <c r="B116" s="15" t="s">
        <v>485</v>
      </c>
      <c r="C116" s="15" t="s">
        <v>23</v>
      </c>
      <c r="D116" s="15" t="s">
        <v>486</v>
      </c>
      <c r="E116" s="15" t="s">
        <v>487</v>
      </c>
      <c r="F116" s="35" t="s">
        <v>26</v>
      </c>
      <c r="G116" s="15" t="s">
        <v>488</v>
      </c>
      <c r="H116" s="15" t="s">
        <v>71</v>
      </c>
      <c r="I116" s="35" t="s">
        <v>29</v>
      </c>
      <c r="J116" s="41" t="s">
        <v>486</v>
      </c>
      <c r="K116" s="15" t="s">
        <v>72</v>
      </c>
      <c r="L116" s="42">
        <v>45678</v>
      </c>
      <c r="M116" s="42">
        <v>45629</v>
      </c>
      <c r="N116" s="42">
        <v>72686</v>
      </c>
      <c r="O116" s="21" t="s">
        <v>31</v>
      </c>
      <c r="P116" s="21" t="s">
        <v>32</v>
      </c>
      <c r="Q116" s="28">
        <v>1</v>
      </c>
      <c r="R116" s="21" t="s">
        <v>31</v>
      </c>
      <c r="S116" s="28" t="s">
        <v>32</v>
      </c>
      <c r="T116" s="43" t="s">
        <v>73</v>
      </c>
    </row>
    <row r="117" ht="42.75" spans="1:20">
      <c r="A117" s="8">
        <f t="shared" si="3"/>
        <v>115</v>
      </c>
      <c r="B117" s="15" t="s">
        <v>489</v>
      </c>
      <c r="C117" s="15" t="s">
        <v>23</v>
      </c>
      <c r="D117" s="15" t="s">
        <v>490</v>
      </c>
      <c r="E117" s="15" t="s">
        <v>491</v>
      </c>
      <c r="F117" s="35" t="s">
        <v>26</v>
      </c>
      <c r="G117" s="15" t="s">
        <v>492</v>
      </c>
      <c r="H117" s="15" t="s">
        <v>71</v>
      </c>
      <c r="I117" s="35" t="s">
        <v>29</v>
      </c>
      <c r="J117" s="35" t="s">
        <v>490</v>
      </c>
      <c r="K117" s="15" t="s">
        <v>72</v>
      </c>
      <c r="L117" s="42">
        <v>45677</v>
      </c>
      <c r="M117" s="42">
        <v>44938</v>
      </c>
      <c r="N117" s="42">
        <v>72686</v>
      </c>
      <c r="O117" s="21" t="s">
        <v>31</v>
      </c>
      <c r="P117" s="21" t="s">
        <v>32</v>
      </c>
      <c r="Q117" s="28">
        <v>1</v>
      </c>
      <c r="R117" s="21" t="s">
        <v>31</v>
      </c>
      <c r="S117" s="21" t="s">
        <v>32</v>
      </c>
      <c r="T117" s="44" t="s">
        <v>73</v>
      </c>
    </row>
    <row r="118" ht="42.75" spans="1:20">
      <c r="A118" s="8">
        <f t="shared" si="3"/>
        <v>116</v>
      </c>
      <c r="B118" s="15" t="s">
        <v>493</v>
      </c>
      <c r="C118" s="15" t="s">
        <v>23</v>
      </c>
      <c r="D118" s="15" t="s">
        <v>494</v>
      </c>
      <c r="E118" s="15" t="s">
        <v>495</v>
      </c>
      <c r="F118" s="35" t="s">
        <v>26</v>
      </c>
      <c r="G118" s="15" t="s">
        <v>496</v>
      </c>
      <c r="H118" s="15" t="s">
        <v>71</v>
      </c>
      <c r="I118" s="35" t="s">
        <v>29</v>
      </c>
      <c r="J118" s="35" t="s">
        <v>494</v>
      </c>
      <c r="K118" s="15" t="s">
        <v>72</v>
      </c>
      <c r="L118" s="42">
        <v>45678</v>
      </c>
      <c r="M118" s="42">
        <v>38810</v>
      </c>
      <c r="N118" s="42">
        <v>72686</v>
      </c>
      <c r="O118" s="21" t="s">
        <v>31</v>
      </c>
      <c r="P118" s="21" t="s">
        <v>32</v>
      </c>
      <c r="Q118" s="28">
        <v>1</v>
      </c>
      <c r="R118" s="21" t="s">
        <v>31</v>
      </c>
      <c r="S118" s="21" t="s">
        <v>32</v>
      </c>
      <c r="T118" s="44" t="s">
        <v>73</v>
      </c>
    </row>
    <row r="119" ht="42.75" spans="1:20">
      <c r="A119" s="8">
        <f t="shared" si="3"/>
        <v>117</v>
      </c>
      <c r="B119" s="15" t="s">
        <v>497</v>
      </c>
      <c r="C119" s="15" t="s">
        <v>51</v>
      </c>
      <c r="D119" s="15" t="s">
        <v>498</v>
      </c>
      <c r="E119" s="15" t="s">
        <v>499</v>
      </c>
      <c r="F119" s="35" t="s">
        <v>26</v>
      </c>
      <c r="G119" s="15" t="s">
        <v>500</v>
      </c>
      <c r="H119" s="15" t="s">
        <v>71</v>
      </c>
      <c r="I119" s="35" t="s">
        <v>29</v>
      </c>
      <c r="J119" s="35" t="s">
        <v>498</v>
      </c>
      <c r="K119" s="15" t="s">
        <v>72</v>
      </c>
      <c r="L119" s="42">
        <v>45679</v>
      </c>
      <c r="M119" s="42">
        <v>43082</v>
      </c>
      <c r="N119" s="42">
        <v>72686</v>
      </c>
      <c r="O119" s="21" t="s">
        <v>31</v>
      </c>
      <c r="P119" s="21" t="s">
        <v>32</v>
      </c>
      <c r="Q119" s="28">
        <v>1</v>
      </c>
      <c r="R119" s="21" t="s">
        <v>31</v>
      </c>
      <c r="S119" s="21" t="s">
        <v>32</v>
      </c>
      <c r="T119" s="44" t="s">
        <v>73</v>
      </c>
    </row>
    <row r="120" ht="42.75" spans="1:20">
      <c r="A120" s="8">
        <f t="shared" si="3"/>
        <v>118</v>
      </c>
      <c r="B120" s="15" t="s">
        <v>501</v>
      </c>
      <c r="C120" s="15" t="s">
        <v>23</v>
      </c>
      <c r="D120" s="15" t="s">
        <v>502</v>
      </c>
      <c r="E120" s="15" t="s">
        <v>503</v>
      </c>
      <c r="F120" s="35" t="s">
        <v>26</v>
      </c>
      <c r="G120" s="15" t="s">
        <v>504</v>
      </c>
      <c r="H120" s="15" t="s">
        <v>71</v>
      </c>
      <c r="I120" s="35" t="s">
        <v>29</v>
      </c>
      <c r="J120" s="35" t="s">
        <v>502</v>
      </c>
      <c r="K120" s="15" t="s">
        <v>72</v>
      </c>
      <c r="L120" s="42">
        <v>45679</v>
      </c>
      <c r="M120" s="42">
        <v>44146</v>
      </c>
      <c r="N120" s="42">
        <v>72686</v>
      </c>
      <c r="O120" s="21" t="s">
        <v>31</v>
      </c>
      <c r="P120" s="21" t="s">
        <v>32</v>
      </c>
      <c r="Q120" s="28">
        <v>1</v>
      </c>
      <c r="R120" s="21" t="s">
        <v>31</v>
      </c>
      <c r="S120" s="21" t="s">
        <v>32</v>
      </c>
      <c r="T120" s="44" t="s">
        <v>73</v>
      </c>
    </row>
    <row r="121" ht="42.75" spans="1:20">
      <c r="A121" s="8">
        <f t="shared" si="3"/>
        <v>119</v>
      </c>
      <c r="B121" s="15" t="s">
        <v>505</v>
      </c>
      <c r="C121" s="15" t="s">
        <v>51</v>
      </c>
      <c r="D121" s="15" t="s">
        <v>506</v>
      </c>
      <c r="E121" s="15" t="s">
        <v>507</v>
      </c>
      <c r="F121" s="35" t="s">
        <v>26</v>
      </c>
      <c r="G121" s="15" t="s">
        <v>508</v>
      </c>
      <c r="H121" s="15" t="s">
        <v>71</v>
      </c>
      <c r="I121" s="35" t="s">
        <v>29</v>
      </c>
      <c r="J121" s="35" t="s">
        <v>506</v>
      </c>
      <c r="K121" s="15" t="s">
        <v>72</v>
      </c>
      <c r="L121" s="42">
        <v>45679</v>
      </c>
      <c r="M121" s="42">
        <v>38439</v>
      </c>
      <c r="N121" s="42">
        <v>72686</v>
      </c>
      <c r="O121" s="21" t="s">
        <v>31</v>
      </c>
      <c r="P121" s="21" t="s">
        <v>32</v>
      </c>
      <c r="Q121" s="28">
        <v>1</v>
      </c>
      <c r="R121" s="21" t="s">
        <v>31</v>
      </c>
      <c r="S121" s="21" t="s">
        <v>32</v>
      </c>
      <c r="T121" s="44" t="s">
        <v>73</v>
      </c>
    </row>
    <row r="122" ht="42.75" spans="1:20">
      <c r="A122" s="8">
        <f t="shared" si="3"/>
        <v>120</v>
      </c>
      <c r="B122" s="15" t="s">
        <v>509</v>
      </c>
      <c r="C122" s="15" t="s">
        <v>51</v>
      </c>
      <c r="D122" s="15" t="s">
        <v>510</v>
      </c>
      <c r="E122" s="15" t="s">
        <v>511</v>
      </c>
      <c r="F122" s="35" t="s">
        <v>26</v>
      </c>
      <c r="G122" s="15" t="s">
        <v>512</v>
      </c>
      <c r="H122" s="15" t="s">
        <v>71</v>
      </c>
      <c r="I122" s="35" t="s">
        <v>29</v>
      </c>
      <c r="J122" s="35" t="s">
        <v>510</v>
      </c>
      <c r="K122" s="15" t="s">
        <v>72</v>
      </c>
      <c r="L122" s="42">
        <v>45679</v>
      </c>
      <c r="M122" s="42">
        <v>45574</v>
      </c>
      <c r="N122" s="42">
        <v>72686</v>
      </c>
      <c r="O122" s="21" t="s">
        <v>31</v>
      </c>
      <c r="P122" s="21" t="s">
        <v>32</v>
      </c>
      <c r="Q122" s="28">
        <v>1</v>
      </c>
      <c r="R122" s="21" t="s">
        <v>31</v>
      </c>
      <c r="S122" s="21" t="s">
        <v>32</v>
      </c>
      <c r="T122" s="44" t="s">
        <v>73</v>
      </c>
    </row>
    <row r="123" ht="42.75" spans="1:20">
      <c r="A123" s="8">
        <f t="shared" si="3"/>
        <v>121</v>
      </c>
      <c r="B123" s="15" t="s">
        <v>513</v>
      </c>
      <c r="C123" s="15" t="s">
        <v>23</v>
      </c>
      <c r="D123" s="15" t="s">
        <v>514</v>
      </c>
      <c r="E123" s="15" t="s">
        <v>515</v>
      </c>
      <c r="F123" s="35" t="s">
        <v>26</v>
      </c>
      <c r="G123" s="15" t="s">
        <v>516</v>
      </c>
      <c r="H123" s="15" t="s">
        <v>71</v>
      </c>
      <c r="I123" s="35" t="s">
        <v>29</v>
      </c>
      <c r="J123" s="35" t="s">
        <v>514</v>
      </c>
      <c r="K123" s="15" t="s">
        <v>72</v>
      </c>
      <c r="L123" s="42">
        <v>45680</v>
      </c>
      <c r="M123" s="42">
        <v>44010</v>
      </c>
      <c r="N123" s="42">
        <v>72686</v>
      </c>
      <c r="O123" s="21" t="s">
        <v>31</v>
      </c>
      <c r="P123" s="21" t="s">
        <v>32</v>
      </c>
      <c r="Q123" s="28">
        <v>1</v>
      </c>
      <c r="R123" s="21" t="s">
        <v>31</v>
      </c>
      <c r="S123" s="21" t="s">
        <v>32</v>
      </c>
      <c r="T123" s="44" t="s">
        <v>73</v>
      </c>
    </row>
    <row r="124" ht="42.75" spans="1:20">
      <c r="A124" s="8">
        <f t="shared" si="3"/>
        <v>122</v>
      </c>
      <c r="B124" s="15" t="s">
        <v>517</v>
      </c>
      <c r="C124" s="15" t="s">
        <v>23</v>
      </c>
      <c r="D124" s="15" t="s">
        <v>518</v>
      </c>
      <c r="E124" s="15" t="s">
        <v>519</v>
      </c>
      <c r="F124" s="35" t="s">
        <v>26</v>
      </c>
      <c r="G124" s="15" t="s">
        <v>520</v>
      </c>
      <c r="H124" s="15" t="s">
        <v>71</v>
      </c>
      <c r="I124" s="35" t="s">
        <v>29</v>
      </c>
      <c r="J124" s="35" t="s">
        <v>518</v>
      </c>
      <c r="K124" s="15" t="s">
        <v>72</v>
      </c>
      <c r="L124" s="42">
        <v>45681</v>
      </c>
      <c r="M124" s="42">
        <v>44236</v>
      </c>
      <c r="N124" s="42">
        <v>72686</v>
      </c>
      <c r="O124" s="21" t="s">
        <v>31</v>
      </c>
      <c r="P124" s="21" t="s">
        <v>32</v>
      </c>
      <c r="Q124" s="28">
        <v>1</v>
      </c>
      <c r="R124" s="21" t="s">
        <v>31</v>
      </c>
      <c r="S124" s="21" t="s">
        <v>32</v>
      </c>
      <c r="T124" s="44" t="s">
        <v>73</v>
      </c>
    </row>
    <row r="125" ht="42.75" spans="1:20">
      <c r="A125" s="8">
        <f t="shared" si="3"/>
        <v>123</v>
      </c>
      <c r="B125" s="15" t="s">
        <v>521</v>
      </c>
      <c r="C125" s="15" t="s">
        <v>23</v>
      </c>
      <c r="D125" s="34" t="s">
        <v>522</v>
      </c>
      <c r="E125" s="15" t="s">
        <v>523</v>
      </c>
      <c r="F125" s="35" t="s">
        <v>26</v>
      </c>
      <c r="G125" s="15" t="s">
        <v>524</v>
      </c>
      <c r="H125" s="34" t="s">
        <v>71</v>
      </c>
      <c r="I125" s="41" t="s">
        <v>29</v>
      </c>
      <c r="J125" s="41" t="s">
        <v>522</v>
      </c>
      <c r="K125" s="15" t="s">
        <v>244</v>
      </c>
      <c r="L125" s="42">
        <v>45680</v>
      </c>
      <c r="M125" s="42">
        <v>43937</v>
      </c>
      <c r="N125" s="42">
        <v>72686</v>
      </c>
      <c r="O125" s="21" t="s">
        <v>31</v>
      </c>
      <c r="P125" s="21" t="s">
        <v>32</v>
      </c>
      <c r="Q125" s="21">
        <v>2</v>
      </c>
      <c r="R125" s="21" t="s">
        <v>31</v>
      </c>
      <c r="S125" s="21" t="s">
        <v>32</v>
      </c>
      <c r="T125" s="15" t="s">
        <v>78</v>
      </c>
    </row>
    <row r="126" ht="42.75" spans="1:20">
      <c r="A126" s="8">
        <f t="shared" si="3"/>
        <v>124</v>
      </c>
      <c r="B126" s="15" t="s">
        <v>525</v>
      </c>
      <c r="C126" s="15" t="s">
        <v>23</v>
      </c>
      <c r="D126" s="34" t="s">
        <v>526</v>
      </c>
      <c r="E126" s="15" t="s">
        <v>527</v>
      </c>
      <c r="F126" s="35" t="s">
        <v>26</v>
      </c>
      <c r="G126" s="15" t="s">
        <v>528</v>
      </c>
      <c r="H126" s="34" t="s">
        <v>71</v>
      </c>
      <c r="I126" s="41" t="s">
        <v>29</v>
      </c>
      <c r="J126" s="41" t="s">
        <v>526</v>
      </c>
      <c r="K126" s="15" t="s">
        <v>244</v>
      </c>
      <c r="L126" s="42">
        <v>45680</v>
      </c>
      <c r="M126" s="42">
        <v>45527</v>
      </c>
      <c r="N126" s="42">
        <v>72686</v>
      </c>
      <c r="O126" s="21" t="s">
        <v>31</v>
      </c>
      <c r="P126" s="21" t="s">
        <v>32</v>
      </c>
      <c r="Q126" s="21">
        <v>2</v>
      </c>
      <c r="R126" s="21" t="s">
        <v>31</v>
      </c>
      <c r="S126" s="21" t="s">
        <v>32</v>
      </c>
      <c r="T126" s="15" t="s">
        <v>78</v>
      </c>
    </row>
    <row r="127" ht="42.75" spans="1:20">
      <c r="A127" s="8">
        <f t="shared" si="3"/>
        <v>125</v>
      </c>
      <c r="B127" s="15" t="s">
        <v>529</v>
      </c>
      <c r="C127" s="15" t="s">
        <v>23</v>
      </c>
      <c r="D127" s="34" t="s">
        <v>530</v>
      </c>
      <c r="E127" s="15" t="s">
        <v>531</v>
      </c>
      <c r="F127" s="35" t="s">
        <v>26</v>
      </c>
      <c r="G127" s="15" t="s">
        <v>532</v>
      </c>
      <c r="H127" s="34" t="s">
        <v>71</v>
      </c>
      <c r="I127" s="41" t="s">
        <v>29</v>
      </c>
      <c r="J127" s="41" t="s">
        <v>530</v>
      </c>
      <c r="K127" s="15" t="s">
        <v>244</v>
      </c>
      <c r="L127" s="42">
        <v>45680</v>
      </c>
      <c r="M127" s="42">
        <v>45324</v>
      </c>
      <c r="N127" s="42">
        <v>72686</v>
      </c>
      <c r="O127" s="21" t="s">
        <v>31</v>
      </c>
      <c r="P127" s="21" t="s">
        <v>32</v>
      </c>
      <c r="Q127" s="21">
        <v>2</v>
      </c>
      <c r="R127" s="21" t="s">
        <v>31</v>
      </c>
      <c r="S127" s="21" t="s">
        <v>32</v>
      </c>
      <c r="T127" s="15" t="s">
        <v>78</v>
      </c>
    </row>
    <row r="128" ht="42.75" spans="1:20">
      <c r="A128" s="8">
        <f t="shared" si="3"/>
        <v>126</v>
      </c>
      <c r="B128" s="15" t="s">
        <v>533</v>
      </c>
      <c r="C128" s="15" t="s">
        <v>23</v>
      </c>
      <c r="D128" s="34" t="s">
        <v>534</v>
      </c>
      <c r="E128" s="15" t="s">
        <v>535</v>
      </c>
      <c r="F128" s="35" t="s">
        <v>26</v>
      </c>
      <c r="G128" s="12" t="s">
        <v>536</v>
      </c>
      <c r="H128" s="34" t="s">
        <v>71</v>
      </c>
      <c r="I128" s="41" t="s">
        <v>29</v>
      </c>
      <c r="J128" s="41" t="s">
        <v>534</v>
      </c>
      <c r="K128" s="15" t="s">
        <v>244</v>
      </c>
      <c r="L128" s="42">
        <v>45681</v>
      </c>
      <c r="M128" s="42">
        <v>43119</v>
      </c>
      <c r="N128" s="42">
        <v>72686</v>
      </c>
      <c r="O128" s="21" t="s">
        <v>31</v>
      </c>
      <c r="P128" s="21" t="s">
        <v>32</v>
      </c>
      <c r="Q128" s="21">
        <v>2</v>
      </c>
      <c r="R128" s="21" t="s">
        <v>31</v>
      </c>
      <c r="S128" s="21" t="s">
        <v>32</v>
      </c>
      <c r="T128" s="15" t="s">
        <v>78</v>
      </c>
    </row>
    <row r="129" ht="42.75" spans="1:20">
      <c r="A129" s="8">
        <f t="shared" si="3"/>
        <v>127</v>
      </c>
      <c r="B129" s="15" t="s">
        <v>537</v>
      </c>
      <c r="C129" s="15" t="s">
        <v>51</v>
      </c>
      <c r="D129" s="34" t="s">
        <v>538</v>
      </c>
      <c r="E129" s="15" t="s">
        <v>539</v>
      </c>
      <c r="F129" s="35" t="s">
        <v>26</v>
      </c>
      <c r="G129" s="12" t="s">
        <v>540</v>
      </c>
      <c r="H129" s="34" t="s">
        <v>71</v>
      </c>
      <c r="I129" s="41" t="s">
        <v>29</v>
      </c>
      <c r="J129" s="41" t="s">
        <v>538</v>
      </c>
      <c r="K129" s="15" t="s">
        <v>244</v>
      </c>
      <c r="L129" s="42">
        <v>45683</v>
      </c>
      <c r="M129" s="42">
        <v>44257</v>
      </c>
      <c r="N129" s="42">
        <v>72686</v>
      </c>
      <c r="O129" s="21" t="s">
        <v>31</v>
      </c>
      <c r="P129" s="21" t="s">
        <v>32</v>
      </c>
      <c r="Q129" s="21">
        <v>2</v>
      </c>
      <c r="R129" s="21" t="s">
        <v>31</v>
      </c>
      <c r="S129" s="21" t="s">
        <v>32</v>
      </c>
      <c r="T129" s="15" t="s">
        <v>78</v>
      </c>
    </row>
    <row r="130" ht="42.75" spans="1:20">
      <c r="A130" s="8">
        <f t="shared" si="3"/>
        <v>128</v>
      </c>
      <c r="B130" s="15" t="s">
        <v>541</v>
      </c>
      <c r="C130" s="15" t="s">
        <v>51</v>
      </c>
      <c r="D130" s="15" t="s">
        <v>542</v>
      </c>
      <c r="E130" s="15" t="s">
        <v>543</v>
      </c>
      <c r="F130" s="35" t="s">
        <v>26</v>
      </c>
      <c r="G130" s="12" t="s">
        <v>544</v>
      </c>
      <c r="H130" s="34" t="s">
        <v>71</v>
      </c>
      <c r="I130" s="41" t="s">
        <v>29</v>
      </c>
      <c r="J130" s="41" t="s">
        <v>542</v>
      </c>
      <c r="K130" s="15" t="s">
        <v>244</v>
      </c>
      <c r="L130" s="42">
        <v>45684</v>
      </c>
      <c r="M130" s="42">
        <v>45133</v>
      </c>
      <c r="N130" s="42">
        <v>72686</v>
      </c>
      <c r="O130" s="21" t="s">
        <v>31</v>
      </c>
      <c r="P130" s="21" t="s">
        <v>32</v>
      </c>
      <c r="Q130" s="21">
        <v>2</v>
      </c>
      <c r="R130" s="21" t="s">
        <v>31</v>
      </c>
      <c r="S130" s="21" t="s">
        <v>32</v>
      </c>
      <c r="T130" s="15" t="s">
        <v>78</v>
      </c>
    </row>
    <row r="131" ht="49.5" spans="1:20">
      <c r="A131" s="8">
        <f t="shared" si="3"/>
        <v>129</v>
      </c>
      <c r="B131" s="15" t="s">
        <v>545</v>
      </c>
      <c r="C131" s="15" t="s">
        <v>51</v>
      </c>
      <c r="D131" s="15" t="s">
        <v>546</v>
      </c>
      <c r="E131" s="15" t="s">
        <v>547</v>
      </c>
      <c r="F131" s="35" t="s">
        <v>26</v>
      </c>
      <c r="G131" s="15" t="s">
        <v>548</v>
      </c>
      <c r="H131" s="15" t="s">
        <v>71</v>
      </c>
      <c r="I131" s="35" t="s">
        <v>29</v>
      </c>
      <c r="J131" s="41" t="s">
        <v>546</v>
      </c>
      <c r="K131" s="15" t="s">
        <v>244</v>
      </c>
      <c r="L131" s="42">
        <v>45678</v>
      </c>
      <c r="M131" s="42">
        <v>43977</v>
      </c>
      <c r="N131" s="42">
        <v>72686</v>
      </c>
      <c r="O131" s="21" t="s">
        <v>31</v>
      </c>
      <c r="P131" s="21" t="s">
        <v>32</v>
      </c>
      <c r="Q131" s="28">
        <v>2</v>
      </c>
      <c r="R131" s="21" t="s">
        <v>31</v>
      </c>
      <c r="S131" s="28" t="s">
        <v>32</v>
      </c>
      <c r="T131" s="43" t="s">
        <v>78</v>
      </c>
    </row>
    <row r="132" ht="49.5" spans="1:20">
      <c r="A132" s="8">
        <f t="shared" si="3"/>
        <v>130</v>
      </c>
      <c r="B132" s="15" t="s">
        <v>549</v>
      </c>
      <c r="C132" s="15" t="s">
        <v>23</v>
      </c>
      <c r="D132" s="15" t="s">
        <v>550</v>
      </c>
      <c r="E132" s="15" t="s">
        <v>551</v>
      </c>
      <c r="F132" s="35" t="s">
        <v>26</v>
      </c>
      <c r="G132" s="15" t="s">
        <v>552</v>
      </c>
      <c r="H132" s="15" t="s">
        <v>71</v>
      </c>
      <c r="I132" s="35" t="s">
        <v>29</v>
      </c>
      <c r="J132" s="41" t="s">
        <v>550</v>
      </c>
      <c r="K132" s="15" t="s">
        <v>244</v>
      </c>
      <c r="L132" s="42">
        <v>45678</v>
      </c>
      <c r="M132" s="42">
        <v>44966</v>
      </c>
      <c r="N132" s="42">
        <v>72686</v>
      </c>
      <c r="O132" s="21" t="s">
        <v>31</v>
      </c>
      <c r="P132" s="21" t="s">
        <v>32</v>
      </c>
      <c r="Q132" s="28">
        <v>2</v>
      </c>
      <c r="R132" s="21" t="s">
        <v>31</v>
      </c>
      <c r="S132" s="28" t="s">
        <v>32</v>
      </c>
      <c r="T132" s="43" t="s">
        <v>78</v>
      </c>
    </row>
    <row r="133" ht="49.5" spans="1:20">
      <c r="A133" s="8">
        <f t="shared" si="3"/>
        <v>131</v>
      </c>
      <c r="B133" s="15" t="s">
        <v>553</v>
      </c>
      <c r="C133" s="15" t="s">
        <v>23</v>
      </c>
      <c r="D133" s="34" t="s">
        <v>554</v>
      </c>
      <c r="E133" s="15" t="s">
        <v>555</v>
      </c>
      <c r="F133" s="35" t="s">
        <v>26</v>
      </c>
      <c r="G133" s="15" t="s">
        <v>556</v>
      </c>
      <c r="H133" s="15" t="s">
        <v>71</v>
      </c>
      <c r="I133" s="35" t="s">
        <v>29</v>
      </c>
      <c r="J133" s="41" t="s">
        <v>554</v>
      </c>
      <c r="K133" s="15" t="s">
        <v>244</v>
      </c>
      <c r="L133" s="42">
        <v>45678</v>
      </c>
      <c r="M133" s="42">
        <v>44740</v>
      </c>
      <c r="N133" s="42">
        <v>72686</v>
      </c>
      <c r="O133" s="21" t="s">
        <v>31</v>
      </c>
      <c r="P133" s="21" t="s">
        <v>32</v>
      </c>
      <c r="Q133" s="28">
        <v>2</v>
      </c>
      <c r="R133" s="21" t="s">
        <v>31</v>
      </c>
      <c r="S133" s="28" t="s">
        <v>32</v>
      </c>
      <c r="T133" s="43" t="s">
        <v>78</v>
      </c>
    </row>
    <row r="134" ht="49.5" spans="1:20">
      <c r="A134" s="8">
        <f t="shared" si="3"/>
        <v>132</v>
      </c>
      <c r="B134" s="15" t="s">
        <v>557</v>
      </c>
      <c r="C134" s="15" t="s">
        <v>23</v>
      </c>
      <c r="D134" s="34" t="s">
        <v>558</v>
      </c>
      <c r="E134" s="15" t="s">
        <v>559</v>
      </c>
      <c r="F134" s="35" t="s">
        <v>26</v>
      </c>
      <c r="G134" s="15" t="s">
        <v>560</v>
      </c>
      <c r="H134" s="15" t="s">
        <v>71</v>
      </c>
      <c r="I134" s="35" t="s">
        <v>29</v>
      </c>
      <c r="J134" s="41" t="s">
        <v>558</v>
      </c>
      <c r="K134" s="15" t="s">
        <v>244</v>
      </c>
      <c r="L134" s="42">
        <v>45679</v>
      </c>
      <c r="M134" s="42">
        <v>44554</v>
      </c>
      <c r="N134" s="42">
        <v>72686</v>
      </c>
      <c r="O134" s="21" t="s">
        <v>31</v>
      </c>
      <c r="P134" s="21" t="s">
        <v>32</v>
      </c>
      <c r="Q134" s="28">
        <v>2</v>
      </c>
      <c r="R134" s="21" t="s">
        <v>31</v>
      </c>
      <c r="S134" s="28" t="s">
        <v>32</v>
      </c>
      <c r="T134" s="43" t="s">
        <v>78</v>
      </c>
    </row>
    <row r="135" ht="49.5" spans="1:20">
      <c r="A135" s="8">
        <f t="shared" si="3"/>
        <v>133</v>
      </c>
      <c r="B135" s="15" t="s">
        <v>561</v>
      </c>
      <c r="C135" s="15" t="s">
        <v>23</v>
      </c>
      <c r="D135" s="34" t="s">
        <v>562</v>
      </c>
      <c r="E135" s="15" t="s">
        <v>563</v>
      </c>
      <c r="F135" s="35" t="s">
        <v>26</v>
      </c>
      <c r="G135" s="15" t="s">
        <v>564</v>
      </c>
      <c r="H135" s="15" t="s">
        <v>71</v>
      </c>
      <c r="I135" s="35" t="s">
        <v>29</v>
      </c>
      <c r="J135" s="41" t="s">
        <v>562</v>
      </c>
      <c r="K135" s="15" t="s">
        <v>244</v>
      </c>
      <c r="L135" s="42">
        <v>45680</v>
      </c>
      <c r="M135" s="42">
        <v>45166</v>
      </c>
      <c r="N135" s="42">
        <v>72686</v>
      </c>
      <c r="O135" s="21" t="s">
        <v>31</v>
      </c>
      <c r="P135" s="21" t="s">
        <v>32</v>
      </c>
      <c r="Q135" s="28">
        <v>2</v>
      </c>
      <c r="R135" s="21" t="s">
        <v>31</v>
      </c>
      <c r="S135" s="28" t="s">
        <v>32</v>
      </c>
      <c r="T135" s="43" t="s">
        <v>78</v>
      </c>
    </row>
    <row r="136" ht="42.75" spans="1:20">
      <c r="A136" s="8">
        <f t="shared" si="3"/>
        <v>134</v>
      </c>
      <c r="B136" s="15" t="s">
        <v>565</v>
      </c>
      <c r="C136" s="15" t="s">
        <v>51</v>
      </c>
      <c r="D136" s="34" t="s">
        <v>566</v>
      </c>
      <c r="E136" s="15" t="s">
        <v>567</v>
      </c>
      <c r="F136" s="35" t="s">
        <v>26</v>
      </c>
      <c r="G136" s="15" t="s">
        <v>568</v>
      </c>
      <c r="H136" s="43" t="s">
        <v>71</v>
      </c>
      <c r="I136" s="35" t="s">
        <v>29</v>
      </c>
      <c r="J136" s="35" t="s">
        <v>566</v>
      </c>
      <c r="K136" s="15" t="s">
        <v>244</v>
      </c>
      <c r="L136" s="42">
        <v>45678</v>
      </c>
      <c r="M136" s="42">
        <v>43118</v>
      </c>
      <c r="N136" s="42">
        <v>72686</v>
      </c>
      <c r="O136" s="21" t="s">
        <v>31</v>
      </c>
      <c r="P136" s="21" t="s">
        <v>32</v>
      </c>
      <c r="Q136" s="28">
        <v>2</v>
      </c>
      <c r="R136" s="21" t="s">
        <v>31</v>
      </c>
      <c r="S136" s="21" t="s">
        <v>32</v>
      </c>
      <c r="T136" s="44" t="s">
        <v>78</v>
      </c>
    </row>
    <row r="137" ht="42.75" spans="1:20">
      <c r="A137" s="8">
        <f t="shared" si="3"/>
        <v>135</v>
      </c>
      <c r="B137" s="15" t="s">
        <v>569</v>
      </c>
      <c r="C137" s="15" t="s">
        <v>23</v>
      </c>
      <c r="D137" s="34" t="s">
        <v>570</v>
      </c>
      <c r="E137" s="15" t="s">
        <v>571</v>
      </c>
      <c r="F137" s="35" t="s">
        <v>26</v>
      </c>
      <c r="G137" s="15" t="s">
        <v>572</v>
      </c>
      <c r="H137" s="43" t="s">
        <v>71</v>
      </c>
      <c r="I137" s="35" t="s">
        <v>29</v>
      </c>
      <c r="J137" s="35" t="s">
        <v>570</v>
      </c>
      <c r="K137" s="15" t="s">
        <v>244</v>
      </c>
      <c r="L137" s="42">
        <v>45678</v>
      </c>
      <c r="M137" s="42">
        <v>45161</v>
      </c>
      <c r="N137" s="42">
        <v>72686</v>
      </c>
      <c r="O137" s="21" t="s">
        <v>31</v>
      </c>
      <c r="P137" s="21" t="s">
        <v>32</v>
      </c>
      <c r="Q137" s="28">
        <v>2</v>
      </c>
      <c r="R137" s="21" t="s">
        <v>31</v>
      </c>
      <c r="S137" s="21" t="s">
        <v>32</v>
      </c>
      <c r="T137" s="44" t="s">
        <v>78</v>
      </c>
    </row>
    <row r="138" ht="42.75" spans="1:20">
      <c r="A138" s="8">
        <f t="shared" si="3"/>
        <v>136</v>
      </c>
      <c r="B138" s="15" t="s">
        <v>573</v>
      </c>
      <c r="C138" s="15" t="s">
        <v>23</v>
      </c>
      <c r="D138" s="34" t="s">
        <v>574</v>
      </c>
      <c r="E138" s="15" t="s">
        <v>575</v>
      </c>
      <c r="F138" s="35" t="s">
        <v>26</v>
      </c>
      <c r="G138" s="15" t="s">
        <v>576</v>
      </c>
      <c r="H138" s="43" t="s">
        <v>71</v>
      </c>
      <c r="I138" s="35" t="s">
        <v>29</v>
      </c>
      <c r="J138" s="35" t="s">
        <v>574</v>
      </c>
      <c r="K138" s="15" t="s">
        <v>244</v>
      </c>
      <c r="L138" s="42">
        <v>45678</v>
      </c>
      <c r="M138" s="42">
        <v>45086</v>
      </c>
      <c r="N138" s="42">
        <v>72686</v>
      </c>
      <c r="O138" s="21" t="s">
        <v>31</v>
      </c>
      <c r="P138" s="21" t="s">
        <v>32</v>
      </c>
      <c r="Q138" s="28">
        <v>2</v>
      </c>
      <c r="R138" s="21" t="s">
        <v>31</v>
      </c>
      <c r="S138" s="21" t="s">
        <v>32</v>
      </c>
      <c r="T138" s="44" t="s">
        <v>78</v>
      </c>
    </row>
    <row r="139" ht="42.75" spans="1:20">
      <c r="A139" s="8">
        <f t="shared" si="3"/>
        <v>137</v>
      </c>
      <c r="B139" s="15" t="s">
        <v>577</v>
      </c>
      <c r="C139" s="15" t="s">
        <v>23</v>
      </c>
      <c r="D139" s="34" t="s">
        <v>578</v>
      </c>
      <c r="E139" s="15" t="s">
        <v>579</v>
      </c>
      <c r="F139" s="35" t="s">
        <v>26</v>
      </c>
      <c r="G139" s="15" t="s">
        <v>580</v>
      </c>
      <c r="H139" s="43" t="s">
        <v>71</v>
      </c>
      <c r="I139" s="35" t="s">
        <v>29</v>
      </c>
      <c r="J139" s="35" t="s">
        <v>578</v>
      </c>
      <c r="K139" s="15" t="s">
        <v>244</v>
      </c>
      <c r="L139" s="42">
        <v>45681</v>
      </c>
      <c r="M139" s="42">
        <v>44550</v>
      </c>
      <c r="N139" s="42">
        <v>72686</v>
      </c>
      <c r="O139" s="21" t="s">
        <v>31</v>
      </c>
      <c r="P139" s="21" t="s">
        <v>32</v>
      </c>
      <c r="Q139" s="28">
        <v>2</v>
      </c>
      <c r="R139" s="21" t="s">
        <v>31</v>
      </c>
      <c r="S139" s="21" t="s">
        <v>32</v>
      </c>
      <c r="T139" s="44" t="s">
        <v>78</v>
      </c>
    </row>
    <row r="140" ht="42.75" spans="1:20">
      <c r="A140" s="45">
        <v>138</v>
      </c>
      <c r="B140" s="46" t="s">
        <v>581</v>
      </c>
      <c r="C140" s="15" t="s">
        <v>51</v>
      </c>
      <c r="D140" s="45" t="s">
        <v>582</v>
      </c>
      <c r="E140" s="45" t="s">
        <v>583</v>
      </c>
      <c r="F140" s="15" t="s">
        <v>26</v>
      </c>
      <c r="G140" s="15" t="s">
        <v>584</v>
      </c>
      <c r="H140" s="43" t="s">
        <v>71</v>
      </c>
      <c r="I140" s="15" t="s">
        <v>29</v>
      </c>
      <c r="J140" s="45" t="s">
        <v>582</v>
      </c>
      <c r="K140" s="15" t="s">
        <v>72</v>
      </c>
      <c r="L140" s="38">
        <v>45679</v>
      </c>
      <c r="M140" s="38">
        <v>44118</v>
      </c>
      <c r="N140" s="38">
        <v>72686</v>
      </c>
      <c r="O140" s="21" t="s">
        <v>31</v>
      </c>
      <c r="P140" s="21" t="s">
        <v>32</v>
      </c>
      <c r="Q140" s="28">
        <v>1</v>
      </c>
      <c r="R140" s="21" t="s">
        <v>31</v>
      </c>
      <c r="S140" s="21" t="s">
        <v>32</v>
      </c>
      <c r="T140" s="45" t="s">
        <v>73</v>
      </c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B32">
    <cfRule type="duplicateValues" dxfId="0" priority="12"/>
  </conditionalFormatting>
  <conditionalFormatting sqref="B61">
    <cfRule type="duplicateValues" dxfId="0" priority="8"/>
  </conditionalFormatting>
  <conditionalFormatting sqref="J140">
    <cfRule type="duplicateValues" dxfId="1" priority="1"/>
  </conditionalFormatting>
  <conditionalFormatting sqref="B26:B31">
    <cfRule type="duplicateValues" dxfId="0" priority="13"/>
  </conditionalFormatting>
  <conditionalFormatting sqref="B41:B45">
    <cfRule type="duplicateValues" dxfId="0" priority="11"/>
  </conditionalFormatting>
  <conditionalFormatting sqref="B46:B50">
    <cfRule type="duplicateValues" dxfId="0" priority="10"/>
  </conditionalFormatting>
  <conditionalFormatting sqref="B58:B60">
    <cfRule type="duplicateValues" dxfId="0" priority="9"/>
  </conditionalFormatting>
  <conditionalFormatting sqref="D3:D15">
    <cfRule type="duplicateValues" dxfId="1" priority="23"/>
  </conditionalFormatting>
  <conditionalFormatting sqref="G73:G82">
    <cfRule type="duplicateValues" dxfId="1" priority="3"/>
  </conditionalFormatting>
  <conditionalFormatting sqref="J53:J54">
    <cfRule type="duplicateValues" dxfId="0" priority="7"/>
    <cfRule type="duplicateValues" dxfId="0" priority="6"/>
  </conditionalFormatting>
  <conditionalFormatting sqref="J63:J72">
    <cfRule type="duplicateValues" dxfId="0" priority="5"/>
    <cfRule type="duplicateValues" dxfId="0" priority="4"/>
  </conditionalFormatting>
  <conditionalFormatting sqref="J73:J82">
    <cfRule type="duplicateValues" dxfId="1" priority="2"/>
  </conditionalFormatting>
  <conditionalFormatting sqref="D1:D2 D16:D17 D83:D1048576">
    <cfRule type="duplicateValues" dxfId="1" priority="553"/>
  </conditionalFormatting>
  <conditionalFormatting sqref="J1:J17 J83:J139 J141:J1048576">
    <cfRule type="duplicateValues" dxfId="1" priority="562"/>
  </conditionalFormatting>
  <conditionalFormatting sqref="G3:G17 G83:G1048576">
    <cfRule type="duplicateValues" dxfId="1" priority="561"/>
  </conditionalFormatting>
  <conditionalFormatting sqref="B53:B54 B63:B72">
    <cfRule type="duplicateValues" dxfId="0" priority="17"/>
    <cfRule type="duplicateValues" dxfId="0" priority="16"/>
  </conditionalFormatting>
  <conditionalFormatting sqref="D53:D54 D63:D72">
    <cfRule type="duplicateValues" dxfId="0" priority="19"/>
    <cfRule type="duplicateValues" dxfId="0" priority="18"/>
  </conditionalFormatting>
  <conditionalFormatting sqref="G53:G54 G63:G72">
    <cfRule type="duplicateValues" dxfId="0" priority="15"/>
    <cfRule type="duplicateValues" dxfId="0" priority="1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2024-01-02T01:35:00Z</dcterms:created>
  <dcterms:modified xsi:type="dcterms:W3CDTF">2025-02-05T08:24:23Z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393AF09AEA774F4793C8D18CFEDFECF5</vt:lpwstr>
  </property>
  <property fmtid="{D5CDD505-2E9C-101B-9397-08002B2CF9AE}" pid="3" name="KSOProductBuildVer">
    <vt:lpwstr>2052-11.1.0.11365</vt:lpwstr>
  </property>
</Properties>
</file>