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 refMode="R1C1"/>
</workbook>
</file>

<file path=xl/sharedStrings.xml><?xml version="1.0" encoding="utf-8"?>
<sst xmlns="http://schemas.openxmlformats.org/spreadsheetml/2006/main" count="427" uniqueCount="82">
  <si>
    <t>附件</t>
  </si>
  <si>
    <t>2024年部门预算项目支出批复表</t>
  </si>
  <si>
    <t>部门：61团、68团、78团</t>
  </si>
  <si>
    <t>年度：2024</t>
  </si>
  <si>
    <t>单位：万元</t>
  </si>
  <si>
    <r>
      <rPr>
        <sz val="16"/>
        <color rgb="FF000000"/>
        <rFont val="黑体"/>
        <charset val="134"/>
      </rPr>
      <t>序号</t>
    </r>
  </si>
  <si>
    <r>
      <rPr>
        <sz val="16"/>
        <color rgb="FF000000"/>
        <rFont val="黑体"/>
        <charset val="134"/>
      </rPr>
      <t>单位编码</t>
    </r>
  </si>
  <si>
    <r>
      <rPr>
        <sz val="16"/>
        <color rgb="FF000000"/>
        <rFont val="黑体"/>
        <charset val="134"/>
      </rPr>
      <t>单位名称</t>
    </r>
  </si>
  <si>
    <r>
      <rPr>
        <sz val="16"/>
        <color rgb="FF000000"/>
        <rFont val="黑体"/>
        <charset val="134"/>
      </rPr>
      <t>项目类别</t>
    </r>
  </si>
  <si>
    <r>
      <rPr>
        <sz val="16"/>
        <color rgb="FF000000"/>
        <rFont val="黑体"/>
        <charset val="134"/>
      </rPr>
      <t>项目名称</t>
    </r>
  </si>
  <si>
    <r>
      <rPr>
        <sz val="16"/>
        <color rgb="FF000000"/>
        <rFont val="黑体"/>
        <charset val="134"/>
      </rPr>
      <t>功能分类编码及名称</t>
    </r>
  </si>
  <si>
    <r>
      <rPr>
        <sz val="16"/>
        <color rgb="FF000000"/>
        <rFont val="黑体"/>
        <charset val="134"/>
      </rPr>
      <t>部门经济分类编码及名称</t>
    </r>
  </si>
  <si>
    <r>
      <rPr>
        <sz val="16"/>
        <color rgb="FF000000"/>
        <rFont val="黑体"/>
        <charset val="134"/>
      </rPr>
      <t>政府经济分类编码及名称</t>
    </r>
  </si>
  <si>
    <r>
      <rPr>
        <sz val="16"/>
        <color rgb="FF000000"/>
        <rFont val="黑体"/>
        <charset val="134"/>
      </rPr>
      <t>总计</t>
    </r>
  </si>
  <si>
    <r>
      <rPr>
        <sz val="16"/>
        <color rgb="FF000000"/>
        <rFont val="黑体"/>
        <charset val="134"/>
      </rPr>
      <t>本年拨款</t>
    </r>
  </si>
  <si>
    <r>
      <rPr>
        <sz val="16"/>
        <color rgb="FF000000"/>
        <rFont val="黑体"/>
        <charset val="134"/>
      </rPr>
      <t>结转结余</t>
    </r>
  </si>
  <si>
    <r>
      <rPr>
        <sz val="16"/>
        <color rgb="FF000000"/>
        <rFont val="黑体"/>
        <charset val="134"/>
      </rPr>
      <t>一般公共预算</t>
    </r>
  </si>
  <si>
    <r>
      <rPr>
        <sz val="16"/>
        <color rgb="FF000000"/>
        <rFont val="黑体"/>
        <charset val="134"/>
      </rPr>
      <t>政府性基金预算</t>
    </r>
  </si>
  <si>
    <r>
      <rPr>
        <sz val="16"/>
        <color rgb="FF000000"/>
        <rFont val="黑体"/>
        <charset val="134"/>
      </rPr>
      <t>国有资本经营预算</t>
    </r>
  </si>
  <si>
    <r>
      <rPr>
        <sz val="16"/>
        <color rgb="FF000000"/>
        <rFont val="黑体"/>
        <charset val="134"/>
      </rPr>
      <t>财政专户核拨资金</t>
    </r>
  </si>
  <si>
    <r>
      <rPr>
        <sz val="16"/>
        <color rgb="FF000000"/>
        <rFont val="黑体"/>
        <charset val="134"/>
      </rPr>
      <t>单位资金安排</t>
    </r>
  </si>
  <si>
    <r>
      <rPr>
        <sz val="16"/>
        <color rgb="FF000000"/>
        <rFont val="黑体"/>
        <charset val="134"/>
      </rPr>
      <t>财政拨款结转结余</t>
    </r>
  </si>
  <si>
    <r>
      <rPr>
        <sz val="16"/>
        <color rgb="FF000000"/>
        <rFont val="黑体"/>
        <charset val="134"/>
      </rPr>
      <t>非财政拨款结转结余</t>
    </r>
  </si>
  <si>
    <r>
      <rPr>
        <sz val="16"/>
        <color rgb="FF000000"/>
        <rFont val="黑体"/>
        <charset val="134"/>
      </rPr>
      <t>小计</t>
    </r>
  </si>
  <si>
    <r>
      <rPr>
        <sz val="16"/>
        <color rgb="FF000000"/>
        <rFont val="黑体"/>
        <charset val="134"/>
      </rPr>
      <t>一般财力</t>
    </r>
  </si>
  <si>
    <r>
      <rPr>
        <sz val="16"/>
        <color rgb="FF000000"/>
        <rFont val="黑体"/>
        <charset val="134"/>
      </rPr>
      <t>事业费限额</t>
    </r>
  </si>
  <si>
    <r>
      <rPr>
        <sz val="16"/>
        <color rgb="FF000000"/>
        <rFont val="黑体"/>
        <charset val="134"/>
      </rPr>
      <t>非限额补助</t>
    </r>
  </si>
  <si>
    <r>
      <rPr>
        <sz val="16"/>
        <color rgb="FF000000"/>
        <rFont val="黑体"/>
        <charset val="134"/>
      </rPr>
      <t>行政事业性收费</t>
    </r>
  </si>
  <si>
    <r>
      <rPr>
        <sz val="16"/>
        <color rgb="FF000000"/>
        <rFont val="黑体"/>
        <charset val="134"/>
      </rPr>
      <t>专项收入</t>
    </r>
  </si>
  <si>
    <r>
      <rPr>
        <sz val="16"/>
        <color rgb="FF000000"/>
        <rFont val="黑体"/>
        <charset val="134"/>
      </rPr>
      <t>罚没收入</t>
    </r>
  </si>
  <si>
    <r>
      <rPr>
        <sz val="16"/>
        <color rgb="FF000000"/>
        <rFont val="黑体"/>
        <charset val="134"/>
      </rPr>
      <t>国有资本经营收入</t>
    </r>
  </si>
  <si>
    <r>
      <rPr>
        <sz val="16"/>
        <color rgb="FF000000"/>
        <rFont val="黑体"/>
        <charset val="134"/>
      </rPr>
      <t>国有资源（资产）有偿使用收入</t>
    </r>
  </si>
  <si>
    <r>
      <rPr>
        <sz val="16"/>
        <color rgb="FF000000"/>
        <rFont val="黑体"/>
        <charset val="134"/>
      </rPr>
      <t>捐赠收入</t>
    </r>
  </si>
  <si>
    <r>
      <rPr>
        <sz val="16"/>
        <color rgb="FF000000"/>
        <rFont val="黑体"/>
        <charset val="134"/>
      </rPr>
      <t>政府住房基金收入</t>
    </r>
  </si>
  <si>
    <r>
      <rPr>
        <sz val="16"/>
        <color rgb="FF000000"/>
        <rFont val="黑体"/>
        <charset val="134"/>
      </rPr>
      <t>其他非税收入</t>
    </r>
  </si>
  <si>
    <r>
      <rPr>
        <sz val="16"/>
        <color rgb="FF000000"/>
        <rFont val="黑体"/>
        <charset val="134"/>
      </rPr>
      <t>上级一般公共预算安排转移支付</t>
    </r>
  </si>
  <si>
    <r>
      <rPr>
        <sz val="16"/>
        <color rgb="FF000000"/>
        <rFont val="黑体"/>
        <charset val="134"/>
      </rPr>
      <t>下级专项上解收入（不计入一般财力）</t>
    </r>
  </si>
  <si>
    <r>
      <rPr>
        <sz val="16"/>
        <color rgb="FF000000"/>
        <rFont val="黑体"/>
        <charset val="134"/>
      </rPr>
      <t>政府性基金预算调入资金</t>
    </r>
  </si>
  <si>
    <r>
      <rPr>
        <sz val="16"/>
        <color rgb="FF000000"/>
        <rFont val="黑体"/>
        <charset val="134"/>
      </rPr>
      <t>国有资本经营预算调入资金</t>
    </r>
  </si>
  <si>
    <r>
      <rPr>
        <sz val="16"/>
        <color rgb="FF000000"/>
        <rFont val="黑体"/>
        <charset val="134"/>
      </rPr>
      <t>其他预算调入资金</t>
    </r>
  </si>
  <si>
    <r>
      <rPr>
        <sz val="16"/>
        <color rgb="FF000000"/>
        <rFont val="黑体"/>
        <charset val="134"/>
      </rPr>
      <t>其他一般公共预算资金</t>
    </r>
  </si>
  <si>
    <r>
      <rPr>
        <sz val="16"/>
        <color rgb="FF000000"/>
        <rFont val="黑体"/>
        <charset val="134"/>
      </rPr>
      <t>一般债券</t>
    </r>
  </si>
  <si>
    <r>
      <rPr>
        <sz val="16"/>
        <color rgb="FF000000"/>
        <rFont val="黑体"/>
        <charset val="134"/>
      </rPr>
      <t>上级一般债券安排转移支付</t>
    </r>
  </si>
  <si>
    <r>
      <rPr>
        <sz val="16"/>
        <color rgb="FF000000"/>
        <rFont val="黑体"/>
        <charset val="134"/>
      </rPr>
      <t>外国政府和国际组织贷款</t>
    </r>
  </si>
  <si>
    <r>
      <rPr>
        <sz val="16"/>
        <color rgb="FF000000"/>
        <rFont val="黑体"/>
        <charset val="134"/>
      </rPr>
      <t>外国政府和国际组织赠款</t>
    </r>
  </si>
  <si>
    <r>
      <rPr>
        <sz val="16"/>
        <color rgb="FF000000"/>
        <rFont val="黑体"/>
        <charset val="134"/>
      </rPr>
      <t>政府性基金收入</t>
    </r>
  </si>
  <si>
    <r>
      <rPr>
        <sz val="16"/>
        <color rgb="FF000000"/>
        <rFont val="黑体"/>
        <charset val="134"/>
      </rPr>
      <t>专项债券对应项目专项收入</t>
    </r>
  </si>
  <si>
    <r>
      <rPr>
        <sz val="16"/>
        <color rgb="FF000000"/>
        <rFont val="黑体"/>
        <charset val="134"/>
      </rPr>
      <t>上级政府性基金预算安排转移支付</t>
    </r>
  </si>
  <si>
    <r>
      <rPr>
        <sz val="16"/>
        <color rgb="FF000000"/>
        <rFont val="黑体"/>
        <charset val="134"/>
      </rPr>
      <t>其他政府性基金预算资金</t>
    </r>
  </si>
  <si>
    <r>
      <rPr>
        <sz val="16"/>
        <color rgb="FF000000"/>
        <rFont val="黑体"/>
        <charset val="134"/>
      </rPr>
      <t>专项债券</t>
    </r>
  </si>
  <si>
    <r>
      <rPr>
        <sz val="16"/>
        <color rgb="FF000000"/>
        <rFont val="黑体"/>
        <charset val="134"/>
      </rPr>
      <t>上级国有资本经营预算安排转移支付</t>
    </r>
  </si>
  <si>
    <r>
      <rPr>
        <sz val="16"/>
        <color rgb="FF000000"/>
        <rFont val="黑体"/>
        <charset val="134"/>
      </rPr>
      <t>事业收入资金</t>
    </r>
  </si>
  <si>
    <r>
      <rPr>
        <sz val="16"/>
        <color rgb="FF000000"/>
        <rFont val="黑体"/>
        <charset val="134"/>
      </rPr>
      <t>上级补助收入资金</t>
    </r>
  </si>
  <si>
    <r>
      <rPr>
        <sz val="16"/>
        <color rgb="FF000000"/>
        <rFont val="黑体"/>
        <charset val="134"/>
      </rPr>
      <t>附属单位上缴收入资金</t>
    </r>
  </si>
  <si>
    <r>
      <rPr>
        <sz val="16"/>
        <color rgb="FF000000"/>
        <rFont val="黑体"/>
        <charset val="134"/>
      </rPr>
      <t>事业单位经营收入资金</t>
    </r>
  </si>
  <si>
    <r>
      <rPr>
        <sz val="16"/>
        <color rgb="FF000000"/>
        <rFont val="黑体"/>
        <charset val="134"/>
      </rPr>
      <t>其他收入资金</t>
    </r>
  </si>
  <si>
    <r>
      <rPr>
        <sz val="16"/>
        <color rgb="FF000000"/>
        <rFont val="黑体"/>
        <charset val="134"/>
      </rPr>
      <t>财政专户管理资金</t>
    </r>
  </si>
  <si>
    <r>
      <rPr>
        <sz val="16"/>
        <color rgb="FF000000"/>
        <rFont val="黑体"/>
        <charset val="134"/>
      </rPr>
      <t>单位资金</t>
    </r>
  </si>
  <si>
    <r>
      <rPr>
        <sz val="16"/>
        <color rgb="FF000000"/>
        <rFont val="宋体"/>
        <charset val="134"/>
      </rPr>
      <t>栏次</t>
    </r>
  </si>
  <si>
    <t>合计</t>
  </si>
  <si>
    <t>361009</t>
  </si>
  <si>
    <t>第四师六十一团农业发展服务中心</t>
  </si>
  <si>
    <t>[3]特定目标类</t>
  </si>
  <si>
    <t>2024年特定目标类项目-第四师六十一团三连2024年以工代赈项目</t>
  </si>
  <si>
    <t>项目小计</t>
  </si>
  <si>
    <t/>
  </si>
  <si>
    <t>[2130599]其他巩固脱贫攻坚成果衔接乡村振兴支出</t>
  </si>
  <si>
    <t>[30905]基础设施建设</t>
  </si>
  <si>
    <t xml:space="preserve">[50602]资本性支出（基本建设）
</t>
  </si>
  <si>
    <t>368009</t>
  </si>
  <si>
    <t>第四师六十八团农业发展服务中心</t>
  </si>
  <si>
    <t>2024年特定目标类项目-以工代赈团场配套资金</t>
  </si>
  <si>
    <t>[31005]基础设施建设</t>
  </si>
  <si>
    <t xml:space="preserve">[50601]资本性支出
</t>
  </si>
  <si>
    <t>378009</t>
  </si>
  <si>
    <t>第四师七十八团农业发展服务中心</t>
  </si>
  <si>
    <t>2024年特定目标类项目-以工代赈项目</t>
  </si>
  <si>
    <t>50</t>
  </si>
  <si>
    <t>[30227]委托业务费</t>
  </si>
  <si>
    <t>[50502]商品和服务支出</t>
  </si>
  <si>
    <t>6</t>
  </si>
  <si>
    <t>[31006]大型修缮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</si>
</sst>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6"/>
      <name val="Times New Roman"/>
      <charset val="134"/>
    </font>
    <font>
      <sz val="22"/>
      <color rgb="FF000000"/>
      <name val="方正小标宋简体"/>
      <charset val="134"/>
    </font>
    <font>
      <sz val="16"/>
      <color rgb="FF000000"/>
      <name val="楷体"/>
      <charset val="134"/>
    </font>
    <font>
      <sz val="16"/>
      <color rgb="FF000000"/>
      <name val="Times New Roman"/>
      <charset val="134"/>
    </font>
    <font>
      <sz val="16"/>
      <color rgb="FF000000"/>
      <name val="宋体"/>
      <charset val="134"/>
    </font>
    <font>
      <sz val="16"/>
      <color theme="1"/>
      <name val="Times New Roman"/>
      <charset val="134"/>
    </font>
    <font>
      <sz val="36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6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4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right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15"/>
  <sheetViews>
    <sheetView tabSelected="1" workbookViewId="0">
      <selection activeCell="I20" sqref="I20"/>
    </sheetView>
  </sheetViews>
  <sheetFormatPr defaultColWidth="9" defaultRowHeight="13.5"/>
  <cols>
    <col min="3" max="3" width="15.625" customWidth="1"/>
    <col min="5" max="5" width="22.5" customWidth="1"/>
    <col min="6" max="6" width="18" customWidth="1"/>
    <col min="12" max="55" width="12.625"/>
  </cols>
  <sheetData>
    <row r="1" s="1" customFormat="1" ht="23" customHeight="1" spans="1:5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17"/>
    </row>
    <row r="2" s="1" customFormat="1" ht="33" customHeight="1" spans="1:5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17"/>
    </row>
    <row r="3" s="1" customFormat="1" ht="25" customHeight="1" spans="1:56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 t="s">
        <v>3</v>
      </c>
      <c r="AS3" s="7"/>
      <c r="AT3" s="7"/>
      <c r="AU3" s="7"/>
      <c r="AV3" s="7"/>
      <c r="AW3" s="7"/>
      <c r="AX3" s="18" t="s">
        <v>4</v>
      </c>
      <c r="AY3" s="18"/>
      <c r="AZ3" s="18"/>
      <c r="BA3" s="18"/>
      <c r="BB3" s="18"/>
      <c r="BC3" s="18"/>
      <c r="BD3" s="17"/>
    </row>
    <row r="4" s="1" customFormat="1" ht="16.5" customHeight="1" spans="1:56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 t="s">
        <v>15</v>
      </c>
      <c r="AX4" s="8"/>
      <c r="AY4" s="8"/>
      <c r="AZ4" s="8"/>
      <c r="BA4" s="8"/>
      <c r="BB4" s="8"/>
      <c r="BC4" s="8"/>
      <c r="BD4" s="17"/>
    </row>
    <row r="5" s="1" customFormat="1" ht="45" customHeight="1" spans="1:56">
      <c r="A5" s="8"/>
      <c r="B5" s="8"/>
      <c r="C5" s="8"/>
      <c r="D5" s="8"/>
      <c r="E5" s="8"/>
      <c r="F5" s="8"/>
      <c r="G5" s="8"/>
      <c r="H5" s="8"/>
      <c r="I5" s="8"/>
      <c r="J5" s="8" t="s">
        <v>16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 t="s">
        <v>17</v>
      </c>
      <c r="AG5" s="8"/>
      <c r="AH5" s="8"/>
      <c r="AI5" s="8"/>
      <c r="AJ5" s="8"/>
      <c r="AK5" s="8"/>
      <c r="AL5" s="8"/>
      <c r="AM5" s="8" t="s">
        <v>18</v>
      </c>
      <c r="AN5" s="8"/>
      <c r="AO5" s="8"/>
      <c r="AP5" s="8" t="s">
        <v>19</v>
      </c>
      <c r="AQ5" s="8" t="s">
        <v>20</v>
      </c>
      <c r="AR5" s="8"/>
      <c r="AS5" s="8"/>
      <c r="AT5" s="8"/>
      <c r="AU5" s="8"/>
      <c r="AV5" s="8"/>
      <c r="AW5" s="8" t="s">
        <v>21</v>
      </c>
      <c r="AX5" s="8"/>
      <c r="AY5" s="8"/>
      <c r="AZ5" s="8"/>
      <c r="BA5" s="8" t="s">
        <v>22</v>
      </c>
      <c r="BB5" s="8"/>
      <c r="BC5" s="8"/>
      <c r="BD5" s="17"/>
    </row>
    <row r="6" s="2" customFormat="1" ht="183" customHeight="1" spans="1:56">
      <c r="A6" s="8"/>
      <c r="B6" s="8"/>
      <c r="C6" s="8"/>
      <c r="D6" s="8"/>
      <c r="E6" s="8"/>
      <c r="F6" s="8"/>
      <c r="G6" s="8"/>
      <c r="H6" s="8"/>
      <c r="I6" s="8"/>
      <c r="J6" s="8" t="s">
        <v>23</v>
      </c>
      <c r="K6" s="8" t="s">
        <v>24</v>
      </c>
      <c r="L6" s="8" t="s">
        <v>25</v>
      </c>
      <c r="M6" s="8" t="s">
        <v>26</v>
      </c>
      <c r="N6" s="8" t="s">
        <v>27</v>
      </c>
      <c r="O6" s="8" t="s">
        <v>28</v>
      </c>
      <c r="P6" s="8" t="s">
        <v>29</v>
      </c>
      <c r="Q6" s="8" t="s">
        <v>30</v>
      </c>
      <c r="R6" s="8" t="s">
        <v>31</v>
      </c>
      <c r="S6" s="8" t="s">
        <v>32</v>
      </c>
      <c r="T6" s="8" t="s">
        <v>33</v>
      </c>
      <c r="U6" s="8" t="s">
        <v>34</v>
      </c>
      <c r="V6" s="8" t="s">
        <v>35</v>
      </c>
      <c r="W6" s="8" t="s">
        <v>36</v>
      </c>
      <c r="X6" s="8" t="s">
        <v>37</v>
      </c>
      <c r="Y6" s="8" t="s">
        <v>38</v>
      </c>
      <c r="Z6" s="8" t="s">
        <v>39</v>
      </c>
      <c r="AA6" s="8" t="s">
        <v>40</v>
      </c>
      <c r="AB6" s="8" t="s">
        <v>41</v>
      </c>
      <c r="AC6" s="8" t="s">
        <v>42</v>
      </c>
      <c r="AD6" s="8" t="s">
        <v>43</v>
      </c>
      <c r="AE6" s="8" t="s">
        <v>44</v>
      </c>
      <c r="AF6" s="8" t="s">
        <v>23</v>
      </c>
      <c r="AG6" s="8" t="s">
        <v>45</v>
      </c>
      <c r="AH6" s="8" t="s">
        <v>46</v>
      </c>
      <c r="AI6" s="8" t="s">
        <v>47</v>
      </c>
      <c r="AJ6" s="8" t="s">
        <v>38</v>
      </c>
      <c r="AK6" s="8" t="s">
        <v>48</v>
      </c>
      <c r="AL6" s="8" t="s">
        <v>49</v>
      </c>
      <c r="AM6" s="8" t="s">
        <v>23</v>
      </c>
      <c r="AN6" s="8" t="s">
        <v>30</v>
      </c>
      <c r="AO6" s="8" t="s">
        <v>50</v>
      </c>
      <c r="AP6" s="8"/>
      <c r="AQ6" s="8" t="s">
        <v>23</v>
      </c>
      <c r="AR6" s="8" t="s">
        <v>51</v>
      </c>
      <c r="AS6" s="8" t="s">
        <v>52</v>
      </c>
      <c r="AT6" s="8" t="s">
        <v>53</v>
      </c>
      <c r="AU6" s="8" t="s">
        <v>54</v>
      </c>
      <c r="AV6" s="8" t="s">
        <v>55</v>
      </c>
      <c r="AW6" s="8" t="s">
        <v>23</v>
      </c>
      <c r="AX6" s="8" t="s">
        <v>16</v>
      </c>
      <c r="AY6" s="8" t="s">
        <v>17</v>
      </c>
      <c r="AZ6" s="8" t="s">
        <v>18</v>
      </c>
      <c r="BA6" s="8" t="s">
        <v>23</v>
      </c>
      <c r="BB6" s="8" t="s">
        <v>56</v>
      </c>
      <c r="BC6" s="8" t="s">
        <v>57</v>
      </c>
      <c r="BD6" s="19"/>
    </row>
    <row r="7" s="1" customFormat="1" ht="31" customHeight="1" spans="1:56">
      <c r="A7" s="8" t="s">
        <v>58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  <c r="J7" s="8">
        <v>9</v>
      </c>
      <c r="K7" s="8">
        <v>10</v>
      </c>
      <c r="L7" s="8">
        <v>11</v>
      </c>
      <c r="M7" s="8">
        <v>12</v>
      </c>
      <c r="N7" s="8">
        <v>13</v>
      </c>
      <c r="O7" s="8">
        <v>14</v>
      </c>
      <c r="P7" s="8">
        <v>15</v>
      </c>
      <c r="Q7" s="8">
        <v>16</v>
      </c>
      <c r="R7" s="8">
        <v>17</v>
      </c>
      <c r="S7" s="8">
        <v>18</v>
      </c>
      <c r="T7" s="8">
        <v>19</v>
      </c>
      <c r="U7" s="8">
        <v>20</v>
      </c>
      <c r="V7" s="8">
        <v>21</v>
      </c>
      <c r="W7" s="8">
        <v>22</v>
      </c>
      <c r="X7" s="8">
        <v>23</v>
      </c>
      <c r="Y7" s="8">
        <v>24</v>
      </c>
      <c r="Z7" s="8">
        <v>25</v>
      </c>
      <c r="AA7" s="8">
        <v>26</v>
      </c>
      <c r="AB7" s="8">
        <v>27</v>
      </c>
      <c r="AC7" s="8">
        <v>28</v>
      </c>
      <c r="AD7" s="8">
        <v>29</v>
      </c>
      <c r="AE7" s="8">
        <v>30</v>
      </c>
      <c r="AF7" s="8">
        <v>31</v>
      </c>
      <c r="AG7" s="8">
        <v>32</v>
      </c>
      <c r="AH7" s="8">
        <v>33</v>
      </c>
      <c r="AI7" s="8">
        <v>34</v>
      </c>
      <c r="AJ7" s="8">
        <v>35</v>
      </c>
      <c r="AK7" s="8">
        <v>36</v>
      </c>
      <c r="AL7" s="8">
        <v>37</v>
      </c>
      <c r="AM7" s="8">
        <v>38</v>
      </c>
      <c r="AN7" s="8">
        <v>39</v>
      </c>
      <c r="AO7" s="8">
        <v>40</v>
      </c>
      <c r="AP7" s="8">
        <v>41</v>
      </c>
      <c r="AQ7" s="8">
        <v>42</v>
      </c>
      <c r="AR7" s="8">
        <v>43</v>
      </c>
      <c r="AS7" s="8">
        <v>44</v>
      </c>
      <c r="AT7" s="8">
        <v>45</v>
      </c>
      <c r="AU7" s="8">
        <v>46</v>
      </c>
      <c r="AV7" s="8">
        <v>47</v>
      </c>
      <c r="AW7" s="8">
        <v>48</v>
      </c>
      <c r="AX7" s="8">
        <v>49</v>
      </c>
      <c r="AY7" s="8">
        <v>50</v>
      </c>
      <c r="AZ7" s="8">
        <v>51</v>
      </c>
      <c r="BA7" s="8">
        <v>52</v>
      </c>
      <c r="BB7" s="8">
        <v>53</v>
      </c>
      <c r="BC7" s="8">
        <v>54</v>
      </c>
      <c r="BD7" s="17"/>
    </row>
    <row r="8" s="1" customFormat="1" ht="31" customHeight="1" spans="1:56">
      <c r="A8" s="8"/>
      <c r="B8" s="9" t="s">
        <v>59</v>
      </c>
      <c r="C8" s="8"/>
      <c r="D8" s="8"/>
      <c r="E8" s="8"/>
      <c r="F8" s="8"/>
      <c r="G8" s="8"/>
      <c r="H8" s="8"/>
      <c r="I8" s="8">
        <f>I9+I11+I13</f>
        <v>160</v>
      </c>
      <c r="J8" s="8">
        <f>J9+J11+J13</f>
        <v>160</v>
      </c>
      <c r="K8" s="8">
        <f>K9+K11+K13</f>
        <v>160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17"/>
    </row>
    <row r="9" s="1" customFormat="1" ht="81" spans="1:56">
      <c r="A9" s="10">
        <v>1</v>
      </c>
      <c r="B9" s="11" t="s">
        <v>60</v>
      </c>
      <c r="C9" s="11" t="s">
        <v>61</v>
      </c>
      <c r="D9" s="11" t="s">
        <v>62</v>
      </c>
      <c r="E9" s="11" t="s">
        <v>63</v>
      </c>
      <c r="F9" s="11" t="s">
        <v>64</v>
      </c>
      <c r="G9" s="11"/>
      <c r="H9" s="11"/>
      <c r="I9" s="13">
        <v>50</v>
      </c>
      <c r="J9" s="13">
        <v>50</v>
      </c>
      <c r="K9" s="13">
        <v>50</v>
      </c>
      <c r="L9" s="14" t="s">
        <v>65</v>
      </c>
      <c r="M9" s="14" t="s">
        <v>65</v>
      </c>
      <c r="N9" s="14" t="s">
        <v>65</v>
      </c>
      <c r="O9" s="14" t="s">
        <v>65</v>
      </c>
      <c r="P9" s="14" t="s">
        <v>65</v>
      </c>
      <c r="Q9" s="14" t="s">
        <v>65</v>
      </c>
      <c r="R9" s="14" t="s">
        <v>65</v>
      </c>
      <c r="S9" s="14" t="s">
        <v>65</v>
      </c>
      <c r="T9" s="14" t="s">
        <v>65</v>
      </c>
      <c r="U9" s="14" t="s">
        <v>65</v>
      </c>
      <c r="V9" s="14" t="s">
        <v>65</v>
      </c>
      <c r="W9" s="14" t="s">
        <v>65</v>
      </c>
      <c r="X9" s="14" t="s">
        <v>65</v>
      </c>
      <c r="Y9" s="14" t="s">
        <v>65</v>
      </c>
      <c r="Z9" s="14" t="s">
        <v>65</v>
      </c>
      <c r="AA9" s="14" t="s">
        <v>65</v>
      </c>
      <c r="AB9" s="14" t="s">
        <v>65</v>
      </c>
      <c r="AC9" s="14" t="s">
        <v>65</v>
      </c>
      <c r="AD9" s="14" t="s">
        <v>65</v>
      </c>
      <c r="AE9" s="14" t="s">
        <v>65</v>
      </c>
      <c r="AF9" s="14" t="s">
        <v>65</v>
      </c>
      <c r="AG9" s="14" t="s">
        <v>65</v>
      </c>
      <c r="AH9" s="14" t="s">
        <v>65</v>
      </c>
      <c r="AI9" s="14" t="s">
        <v>65</v>
      </c>
      <c r="AJ9" s="14" t="s">
        <v>65</v>
      </c>
      <c r="AK9" s="14" t="s">
        <v>65</v>
      </c>
      <c r="AL9" s="14" t="s">
        <v>65</v>
      </c>
      <c r="AM9" s="14" t="s">
        <v>65</v>
      </c>
      <c r="AN9" s="14" t="s">
        <v>65</v>
      </c>
      <c r="AO9" s="14" t="s">
        <v>65</v>
      </c>
      <c r="AP9" s="14" t="s">
        <v>65</v>
      </c>
      <c r="AQ9" s="14" t="s">
        <v>65</v>
      </c>
      <c r="AR9" s="14" t="s">
        <v>65</v>
      </c>
      <c r="AS9" s="14" t="s">
        <v>65</v>
      </c>
      <c r="AT9" s="14" t="s">
        <v>65</v>
      </c>
      <c r="AU9" s="14" t="s">
        <v>65</v>
      </c>
      <c r="AV9" s="14" t="s">
        <v>65</v>
      </c>
      <c r="AW9" s="14" t="s">
        <v>65</v>
      </c>
      <c r="AX9" s="14" t="s">
        <v>65</v>
      </c>
      <c r="AY9" s="14" t="s">
        <v>65</v>
      </c>
      <c r="AZ9" s="14" t="s">
        <v>65</v>
      </c>
      <c r="BA9" s="14" t="s">
        <v>65</v>
      </c>
      <c r="BB9" s="14" t="s">
        <v>65</v>
      </c>
      <c r="BC9" s="14" t="s">
        <v>65</v>
      </c>
      <c r="BD9" s="17"/>
    </row>
    <row r="10" s="1" customFormat="1" ht="121.5" spans="1:56">
      <c r="A10" s="10">
        <v>2</v>
      </c>
      <c r="B10" s="11" t="s">
        <v>60</v>
      </c>
      <c r="C10" s="11" t="s">
        <v>61</v>
      </c>
      <c r="D10" s="11" t="s">
        <v>62</v>
      </c>
      <c r="E10" s="11" t="s">
        <v>63</v>
      </c>
      <c r="F10" s="11" t="s">
        <v>66</v>
      </c>
      <c r="G10" s="11" t="s">
        <v>67</v>
      </c>
      <c r="H10" s="11" t="s">
        <v>68</v>
      </c>
      <c r="I10" s="13">
        <v>50</v>
      </c>
      <c r="J10" s="13">
        <v>50</v>
      </c>
      <c r="K10" s="13">
        <v>50</v>
      </c>
      <c r="L10" s="14" t="s">
        <v>65</v>
      </c>
      <c r="M10" s="14" t="s">
        <v>65</v>
      </c>
      <c r="N10" s="14" t="s">
        <v>65</v>
      </c>
      <c r="O10" s="14" t="s">
        <v>65</v>
      </c>
      <c r="P10" s="14" t="s">
        <v>65</v>
      </c>
      <c r="Q10" s="14" t="s">
        <v>65</v>
      </c>
      <c r="R10" s="14" t="s">
        <v>65</v>
      </c>
      <c r="S10" s="14" t="s">
        <v>65</v>
      </c>
      <c r="T10" s="14" t="s">
        <v>65</v>
      </c>
      <c r="U10" s="14" t="s">
        <v>65</v>
      </c>
      <c r="V10" s="14" t="s">
        <v>65</v>
      </c>
      <c r="W10" s="14" t="s">
        <v>65</v>
      </c>
      <c r="X10" s="14" t="s">
        <v>65</v>
      </c>
      <c r="Y10" s="14" t="s">
        <v>65</v>
      </c>
      <c r="Z10" s="14" t="s">
        <v>65</v>
      </c>
      <c r="AA10" s="14" t="s">
        <v>65</v>
      </c>
      <c r="AB10" s="14" t="s">
        <v>65</v>
      </c>
      <c r="AC10" s="14" t="s">
        <v>65</v>
      </c>
      <c r="AD10" s="14" t="s">
        <v>65</v>
      </c>
      <c r="AE10" s="14" t="s">
        <v>65</v>
      </c>
      <c r="AF10" s="14" t="s">
        <v>65</v>
      </c>
      <c r="AG10" s="14" t="s">
        <v>65</v>
      </c>
      <c r="AH10" s="14" t="s">
        <v>65</v>
      </c>
      <c r="AI10" s="14" t="s">
        <v>65</v>
      </c>
      <c r="AJ10" s="14" t="s">
        <v>65</v>
      </c>
      <c r="AK10" s="14" t="s">
        <v>65</v>
      </c>
      <c r="AL10" s="14" t="s">
        <v>65</v>
      </c>
      <c r="AM10" s="14" t="s">
        <v>65</v>
      </c>
      <c r="AN10" s="14" t="s">
        <v>65</v>
      </c>
      <c r="AO10" s="14" t="s">
        <v>65</v>
      </c>
      <c r="AP10" s="14" t="s">
        <v>65</v>
      </c>
      <c r="AQ10" s="14" t="s">
        <v>65</v>
      </c>
      <c r="AR10" s="14" t="s">
        <v>65</v>
      </c>
      <c r="AS10" s="14" t="s">
        <v>65</v>
      </c>
      <c r="AT10" s="14" t="s">
        <v>65</v>
      </c>
      <c r="AU10" s="14" t="s">
        <v>65</v>
      </c>
      <c r="AV10" s="14" t="s">
        <v>65</v>
      </c>
      <c r="AW10" s="14" t="s">
        <v>65</v>
      </c>
      <c r="AX10" s="14" t="s">
        <v>65</v>
      </c>
      <c r="AY10" s="14" t="s">
        <v>65</v>
      </c>
      <c r="AZ10" s="14" t="s">
        <v>65</v>
      </c>
      <c r="BA10" s="14" t="s">
        <v>65</v>
      </c>
      <c r="BB10" s="14" t="s">
        <v>65</v>
      </c>
      <c r="BC10" s="14" t="s">
        <v>65</v>
      </c>
      <c r="BD10" s="17"/>
    </row>
    <row r="11" s="1" customFormat="1" ht="60.75" spans="1:56">
      <c r="A11" s="10">
        <v>3</v>
      </c>
      <c r="B11" s="11" t="s">
        <v>69</v>
      </c>
      <c r="C11" s="11" t="s">
        <v>70</v>
      </c>
      <c r="D11" s="11" t="s">
        <v>62</v>
      </c>
      <c r="E11" s="11" t="s">
        <v>71</v>
      </c>
      <c r="F11" s="11" t="s">
        <v>64</v>
      </c>
      <c r="G11" s="11"/>
      <c r="H11" s="11"/>
      <c r="I11" s="13">
        <v>60</v>
      </c>
      <c r="J11" s="13">
        <v>60</v>
      </c>
      <c r="K11" s="13">
        <v>60</v>
      </c>
      <c r="L11" s="14" t="s">
        <v>65</v>
      </c>
      <c r="M11" s="14" t="s">
        <v>65</v>
      </c>
      <c r="N11" s="14" t="s">
        <v>65</v>
      </c>
      <c r="O11" s="14" t="s">
        <v>65</v>
      </c>
      <c r="P11" s="14" t="s">
        <v>65</v>
      </c>
      <c r="Q11" s="14" t="s">
        <v>65</v>
      </c>
      <c r="R11" s="14" t="s">
        <v>65</v>
      </c>
      <c r="S11" s="14" t="s">
        <v>65</v>
      </c>
      <c r="T11" s="14" t="s">
        <v>65</v>
      </c>
      <c r="U11" s="14" t="s">
        <v>65</v>
      </c>
      <c r="V11" s="14" t="s">
        <v>65</v>
      </c>
      <c r="W11" s="14" t="s">
        <v>65</v>
      </c>
      <c r="X11" s="14" t="s">
        <v>65</v>
      </c>
      <c r="Y11" s="14" t="s">
        <v>65</v>
      </c>
      <c r="Z11" s="14" t="s">
        <v>65</v>
      </c>
      <c r="AA11" s="14" t="s">
        <v>65</v>
      </c>
      <c r="AB11" s="14" t="s">
        <v>65</v>
      </c>
      <c r="AC11" s="14" t="s">
        <v>65</v>
      </c>
      <c r="AD11" s="14" t="s">
        <v>65</v>
      </c>
      <c r="AE11" s="14" t="s">
        <v>65</v>
      </c>
      <c r="AF11" s="14" t="s">
        <v>65</v>
      </c>
      <c r="AG11" s="14" t="s">
        <v>65</v>
      </c>
      <c r="AH11" s="14" t="s">
        <v>65</v>
      </c>
      <c r="AI11" s="14" t="s">
        <v>65</v>
      </c>
      <c r="AJ11" s="14" t="s">
        <v>65</v>
      </c>
      <c r="AK11" s="14" t="s">
        <v>65</v>
      </c>
      <c r="AL11" s="14" t="s">
        <v>65</v>
      </c>
      <c r="AM11" s="14" t="s">
        <v>65</v>
      </c>
      <c r="AN11" s="14" t="s">
        <v>65</v>
      </c>
      <c r="AO11" s="14" t="s">
        <v>65</v>
      </c>
      <c r="AP11" s="14" t="s">
        <v>65</v>
      </c>
      <c r="AQ11" s="14" t="s">
        <v>65</v>
      </c>
      <c r="AR11" s="14" t="s">
        <v>65</v>
      </c>
      <c r="AS11" s="14" t="s">
        <v>65</v>
      </c>
      <c r="AT11" s="14" t="s">
        <v>65</v>
      </c>
      <c r="AU11" s="14" t="s">
        <v>65</v>
      </c>
      <c r="AV11" s="14" t="s">
        <v>65</v>
      </c>
      <c r="AW11" s="14" t="s">
        <v>65</v>
      </c>
      <c r="AX11" s="14" t="s">
        <v>65</v>
      </c>
      <c r="AY11" s="14" t="s">
        <v>65</v>
      </c>
      <c r="AZ11" s="14" t="s">
        <v>65</v>
      </c>
      <c r="BA11" s="14" t="s">
        <v>65</v>
      </c>
      <c r="BB11" s="14" t="s">
        <v>65</v>
      </c>
      <c r="BC11" s="14" t="s">
        <v>65</v>
      </c>
      <c r="BD11" s="17"/>
    </row>
    <row r="12" s="1" customFormat="1" ht="81" spans="1:56">
      <c r="A12" s="10">
        <v>4</v>
      </c>
      <c r="B12" s="11" t="s">
        <v>69</v>
      </c>
      <c r="C12" s="11" t="s">
        <v>70</v>
      </c>
      <c r="D12" s="11" t="s">
        <v>62</v>
      </c>
      <c r="E12" s="11" t="s">
        <v>71</v>
      </c>
      <c r="F12" s="11" t="s">
        <v>66</v>
      </c>
      <c r="G12" s="11" t="s">
        <v>72</v>
      </c>
      <c r="H12" s="11" t="s">
        <v>73</v>
      </c>
      <c r="I12" s="13">
        <v>60</v>
      </c>
      <c r="J12" s="13">
        <v>60</v>
      </c>
      <c r="K12" s="13">
        <v>60</v>
      </c>
      <c r="L12" s="14" t="s">
        <v>65</v>
      </c>
      <c r="M12" s="14" t="s">
        <v>65</v>
      </c>
      <c r="N12" s="14" t="s">
        <v>65</v>
      </c>
      <c r="O12" s="14" t="s">
        <v>65</v>
      </c>
      <c r="P12" s="14" t="s">
        <v>65</v>
      </c>
      <c r="Q12" s="14" t="s">
        <v>65</v>
      </c>
      <c r="R12" s="14" t="s">
        <v>65</v>
      </c>
      <c r="S12" s="14" t="s">
        <v>65</v>
      </c>
      <c r="T12" s="14" t="s">
        <v>65</v>
      </c>
      <c r="U12" s="14" t="s">
        <v>65</v>
      </c>
      <c r="V12" s="14" t="s">
        <v>65</v>
      </c>
      <c r="W12" s="14" t="s">
        <v>65</v>
      </c>
      <c r="X12" s="14" t="s">
        <v>65</v>
      </c>
      <c r="Y12" s="14" t="s">
        <v>65</v>
      </c>
      <c r="Z12" s="14" t="s">
        <v>65</v>
      </c>
      <c r="AA12" s="14" t="s">
        <v>65</v>
      </c>
      <c r="AB12" s="14" t="s">
        <v>65</v>
      </c>
      <c r="AC12" s="14" t="s">
        <v>65</v>
      </c>
      <c r="AD12" s="14" t="s">
        <v>65</v>
      </c>
      <c r="AE12" s="14" t="s">
        <v>65</v>
      </c>
      <c r="AF12" s="14" t="s">
        <v>65</v>
      </c>
      <c r="AG12" s="14" t="s">
        <v>65</v>
      </c>
      <c r="AH12" s="14" t="s">
        <v>65</v>
      </c>
      <c r="AI12" s="14" t="s">
        <v>65</v>
      </c>
      <c r="AJ12" s="14" t="s">
        <v>65</v>
      </c>
      <c r="AK12" s="14" t="s">
        <v>65</v>
      </c>
      <c r="AL12" s="14" t="s">
        <v>65</v>
      </c>
      <c r="AM12" s="14" t="s">
        <v>65</v>
      </c>
      <c r="AN12" s="14" t="s">
        <v>65</v>
      </c>
      <c r="AO12" s="14" t="s">
        <v>65</v>
      </c>
      <c r="AP12" s="14" t="s">
        <v>65</v>
      </c>
      <c r="AQ12" s="14" t="s">
        <v>65</v>
      </c>
      <c r="AR12" s="14" t="s">
        <v>65</v>
      </c>
      <c r="AS12" s="14" t="s">
        <v>65</v>
      </c>
      <c r="AT12" s="14" t="s">
        <v>65</v>
      </c>
      <c r="AU12" s="14" t="s">
        <v>65</v>
      </c>
      <c r="AV12" s="14" t="s">
        <v>65</v>
      </c>
      <c r="AW12" s="14" t="s">
        <v>65</v>
      </c>
      <c r="AX12" s="14" t="s">
        <v>65</v>
      </c>
      <c r="AY12" s="14" t="s">
        <v>65</v>
      </c>
      <c r="AZ12" s="14" t="s">
        <v>65</v>
      </c>
      <c r="BA12" s="14" t="s">
        <v>65</v>
      </c>
      <c r="BB12" s="14" t="s">
        <v>65</v>
      </c>
      <c r="BC12" s="14" t="s">
        <v>65</v>
      </c>
      <c r="BD12" s="17"/>
    </row>
    <row r="13" s="3" customFormat="1" ht="60.75" spans="1:56">
      <c r="A13" s="10">
        <v>5</v>
      </c>
      <c r="B13" s="12" t="s">
        <v>74</v>
      </c>
      <c r="C13" s="12" t="s">
        <v>75</v>
      </c>
      <c r="D13" s="12" t="s">
        <v>62</v>
      </c>
      <c r="E13" s="12" t="s">
        <v>76</v>
      </c>
      <c r="F13" s="12" t="s">
        <v>64</v>
      </c>
      <c r="G13" s="12"/>
      <c r="H13" s="12"/>
      <c r="I13" s="15" t="s">
        <v>77</v>
      </c>
      <c r="J13" s="15" t="s">
        <v>77</v>
      </c>
      <c r="K13" s="15" t="s">
        <v>77</v>
      </c>
      <c r="L13" s="16" t="s">
        <v>65</v>
      </c>
      <c r="M13" s="16" t="s">
        <v>65</v>
      </c>
      <c r="N13" s="16" t="s">
        <v>65</v>
      </c>
      <c r="O13" s="16" t="s">
        <v>65</v>
      </c>
      <c r="P13" s="16" t="s">
        <v>65</v>
      </c>
      <c r="Q13" s="16" t="s">
        <v>65</v>
      </c>
      <c r="R13" s="16" t="s">
        <v>65</v>
      </c>
      <c r="S13" s="16" t="s">
        <v>65</v>
      </c>
      <c r="T13" s="16" t="s">
        <v>65</v>
      </c>
      <c r="U13" s="16" t="s">
        <v>65</v>
      </c>
      <c r="V13" s="16" t="s">
        <v>65</v>
      </c>
      <c r="W13" s="16" t="s">
        <v>65</v>
      </c>
      <c r="X13" s="16" t="s">
        <v>65</v>
      </c>
      <c r="Y13" s="16" t="s">
        <v>65</v>
      </c>
      <c r="Z13" s="16" t="s">
        <v>65</v>
      </c>
      <c r="AA13" s="16" t="s">
        <v>65</v>
      </c>
      <c r="AB13" s="16" t="s">
        <v>65</v>
      </c>
      <c r="AC13" s="16" t="s">
        <v>65</v>
      </c>
      <c r="AD13" s="16" t="s">
        <v>65</v>
      </c>
      <c r="AE13" s="16" t="s">
        <v>65</v>
      </c>
      <c r="AF13" s="16" t="s">
        <v>65</v>
      </c>
      <c r="AG13" s="16" t="s">
        <v>65</v>
      </c>
      <c r="AH13" s="16" t="s">
        <v>65</v>
      </c>
      <c r="AI13" s="16" t="s">
        <v>65</v>
      </c>
      <c r="AJ13" s="16" t="s">
        <v>65</v>
      </c>
      <c r="AK13" s="16" t="s">
        <v>65</v>
      </c>
      <c r="AL13" s="16" t="s">
        <v>65</v>
      </c>
      <c r="AM13" s="16" t="s">
        <v>65</v>
      </c>
      <c r="AN13" s="16" t="s">
        <v>65</v>
      </c>
      <c r="AO13" s="16" t="s">
        <v>65</v>
      </c>
      <c r="AP13" s="16" t="s">
        <v>65</v>
      </c>
      <c r="AQ13" s="16" t="s">
        <v>65</v>
      </c>
      <c r="AR13" s="16" t="s">
        <v>65</v>
      </c>
      <c r="AS13" s="16" t="s">
        <v>65</v>
      </c>
      <c r="AT13" s="16" t="s">
        <v>65</v>
      </c>
      <c r="AU13" s="16" t="s">
        <v>65</v>
      </c>
      <c r="AV13" s="16" t="s">
        <v>65</v>
      </c>
      <c r="AW13" s="16" t="s">
        <v>65</v>
      </c>
      <c r="AX13" s="16" t="s">
        <v>65</v>
      </c>
      <c r="AY13" s="16" t="s">
        <v>65</v>
      </c>
      <c r="AZ13" s="16" t="s">
        <v>65</v>
      </c>
      <c r="BA13" s="16" t="s">
        <v>65</v>
      </c>
      <c r="BB13" s="16" t="s">
        <v>65</v>
      </c>
      <c r="BC13" s="16" t="s">
        <v>65</v>
      </c>
      <c r="BD13" s="20"/>
    </row>
    <row r="14" s="3" customFormat="1" ht="81" spans="1:56">
      <c r="A14" s="10">
        <v>6</v>
      </c>
      <c r="B14" s="12" t="s">
        <v>74</v>
      </c>
      <c r="C14" s="12" t="s">
        <v>75</v>
      </c>
      <c r="D14" s="12" t="s">
        <v>62</v>
      </c>
      <c r="E14" s="12" t="s">
        <v>76</v>
      </c>
      <c r="F14" s="12" t="s">
        <v>66</v>
      </c>
      <c r="G14" s="12" t="s">
        <v>78</v>
      </c>
      <c r="H14" s="12" t="s">
        <v>79</v>
      </c>
      <c r="I14" s="15" t="s">
        <v>80</v>
      </c>
      <c r="J14" s="15" t="s">
        <v>80</v>
      </c>
      <c r="K14" s="15" t="s">
        <v>80</v>
      </c>
      <c r="L14" s="16" t="s">
        <v>65</v>
      </c>
      <c r="M14" s="16" t="s">
        <v>65</v>
      </c>
      <c r="N14" s="16" t="s">
        <v>65</v>
      </c>
      <c r="O14" s="16" t="s">
        <v>65</v>
      </c>
      <c r="P14" s="16" t="s">
        <v>65</v>
      </c>
      <c r="Q14" s="16" t="s">
        <v>65</v>
      </c>
      <c r="R14" s="16" t="s">
        <v>65</v>
      </c>
      <c r="S14" s="16" t="s">
        <v>65</v>
      </c>
      <c r="T14" s="16" t="s">
        <v>65</v>
      </c>
      <c r="U14" s="16" t="s">
        <v>65</v>
      </c>
      <c r="V14" s="16" t="s">
        <v>65</v>
      </c>
      <c r="W14" s="16" t="s">
        <v>65</v>
      </c>
      <c r="X14" s="16" t="s">
        <v>65</v>
      </c>
      <c r="Y14" s="16" t="s">
        <v>65</v>
      </c>
      <c r="Z14" s="16" t="s">
        <v>65</v>
      </c>
      <c r="AA14" s="16" t="s">
        <v>65</v>
      </c>
      <c r="AB14" s="16" t="s">
        <v>65</v>
      </c>
      <c r="AC14" s="16" t="s">
        <v>65</v>
      </c>
      <c r="AD14" s="16" t="s">
        <v>65</v>
      </c>
      <c r="AE14" s="16" t="s">
        <v>65</v>
      </c>
      <c r="AF14" s="16" t="s">
        <v>65</v>
      </c>
      <c r="AG14" s="16" t="s">
        <v>65</v>
      </c>
      <c r="AH14" s="16" t="s">
        <v>65</v>
      </c>
      <c r="AI14" s="16" t="s">
        <v>65</v>
      </c>
      <c r="AJ14" s="16" t="s">
        <v>65</v>
      </c>
      <c r="AK14" s="16" t="s">
        <v>65</v>
      </c>
      <c r="AL14" s="16" t="s">
        <v>65</v>
      </c>
      <c r="AM14" s="16" t="s">
        <v>65</v>
      </c>
      <c r="AN14" s="16" t="s">
        <v>65</v>
      </c>
      <c r="AO14" s="16" t="s">
        <v>65</v>
      </c>
      <c r="AP14" s="16" t="s">
        <v>65</v>
      </c>
      <c r="AQ14" s="16" t="s">
        <v>65</v>
      </c>
      <c r="AR14" s="16" t="s">
        <v>65</v>
      </c>
      <c r="AS14" s="16" t="s">
        <v>65</v>
      </c>
      <c r="AT14" s="16" t="s">
        <v>65</v>
      </c>
      <c r="AU14" s="16" t="s">
        <v>65</v>
      </c>
      <c r="AV14" s="16" t="s">
        <v>65</v>
      </c>
      <c r="AW14" s="16" t="s">
        <v>65</v>
      </c>
      <c r="AX14" s="16" t="s">
        <v>65</v>
      </c>
      <c r="AY14" s="16" t="s">
        <v>65</v>
      </c>
      <c r="AZ14" s="16" t="s">
        <v>65</v>
      </c>
      <c r="BA14" s="16" t="s">
        <v>65</v>
      </c>
      <c r="BB14" s="16" t="s">
        <v>65</v>
      </c>
      <c r="BC14" s="16" t="s">
        <v>65</v>
      </c>
      <c r="BD14" s="20"/>
    </row>
    <row r="15" s="3" customFormat="1" ht="81" spans="1:56">
      <c r="A15" s="10">
        <v>7</v>
      </c>
      <c r="B15" s="12" t="s">
        <v>74</v>
      </c>
      <c r="C15" s="12" t="s">
        <v>75</v>
      </c>
      <c r="D15" s="12" t="s">
        <v>62</v>
      </c>
      <c r="E15" s="12" t="s">
        <v>76</v>
      </c>
      <c r="F15" s="12" t="s">
        <v>66</v>
      </c>
      <c r="G15" s="12" t="s">
        <v>81</v>
      </c>
      <c r="H15" s="12" t="s">
        <v>73</v>
      </c>
      <c r="I15" s="15">
        <v>44</v>
      </c>
      <c r="J15" s="15">
        <v>44</v>
      </c>
      <c r="K15" s="15">
        <v>44</v>
      </c>
      <c r="L15" s="16" t="s">
        <v>65</v>
      </c>
      <c r="M15" s="16" t="s">
        <v>65</v>
      </c>
      <c r="N15" s="16" t="s">
        <v>65</v>
      </c>
      <c r="O15" s="16" t="s">
        <v>65</v>
      </c>
      <c r="P15" s="16" t="s">
        <v>65</v>
      </c>
      <c r="Q15" s="16" t="s">
        <v>65</v>
      </c>
      <c r="R15" s="16" t="s">
        <v>65</v>
      </c>
      <c r="S15" s="16" t="s">
        <v>65</v>
      </c>
      <c r="T15" s="16" t="s">
        <v>65</v>
      </c>
      <c r="U15" s="16" t="s">
        <v>65</v>
      </c>
      <c r="V15" s="16" t="s">
        <v>65</v>
      </c>
      <c r="W15" s="16" t="s">
        <v>65</v>
      </c>
      <c r="X15" s="16" t="s">
        <v>65</v>
      </c>
      <c r="Y15" s="16" t="s">
        <v>65</v>
      </c>
      <c r="Z15" s="16" t="s">
        <v>65</v>
      </c>
      <c r="AA15" s="16" t="s">
        <v>65</v>
      </c>
      <c r="AB15" s="16" t="s">
        <v>65</v>
      </c>
      <c r="AC15" s="16" t="s">
        <v>65</v>
      </c>
      <c r="AD15" s="16" t="s">
        <v>65</v>
      </c>
      <c r="AE15" s="16" t="s">
        <v>65</v>
      </c>
      <c r="AF15" s="16" t="s">
        <v>65</v>
      </c>
      <c r="AG15" s="16" t="s">
        <v>65</v>
      </c>
      <c r="AH15" s="16" t="s">
        <v>65</v>
      </c>
      <c r="AI15" s="16" t="s">
        <v>65</v>
      </c>
      <c r="AJ15" s="16" t="s">
        <v>65</v>
      </c>
      <c r="AK15" s="16" t="s">
        <v>65</v>
      </c>
      <c r="AL15" s="16" t="s">
        <v>65</v>
      </c>
      <c r="AM15" s="16" t="s">
        <v>65</v>
      </c>
      <c r="AN15" s="16" t="s">
        <v>65</v>
      </c>
      <c r="AO15" s="16" t="s">
        <v>65</v>
      </c>
      <c r="AP15" s="16" t="s">
        <v>65</v>
      </c>
      <c r="AQ15" s="16" t="s">
        <v>65</v>
      </c>
      <c r="AR15" s="16" t="s">
        <v>65</v>
      </c>
      <c r="AS15" s="16" t="s">
        <v>65</v>
      </c>
      <c r="AT15" s="16" t="s">
        <v>65</v>
      </c>
      <c r="AU15" s="16" t="s">
        <v>65</v>
      </c>
      <c r="AV15" s="16" t="s">
        <v>65</v>
      </c>
      <c r="AW15" s="16" t="s">
        <v>65</v>
      </c>
      <c r="AX15" s="16" t="s">
        <v>65</v>
      </c>
      <c r="AY15" s="16" t="s">
        <v>65</v>
      </c>
      <c r="AZ15" s="16" t="s">
        <v>65</v>
      </c>
      <c r="BA15" s="16" t="s">
        <v>65</v>
      </c>
      <c r="BB15" s="16" t="s">
        <v>65</v>
      </c>
      <c r="BC15" s="16" t="s">
        <v>65</v>
      </c>
      <c r="BD15" s="20"/>
    </row>
  </sheetData>
  <mergeCells count="23">
    <mergeCell ref="A1:BC1"/>
    <mergeCell ref="A2:BC2"/>
    <mergeCell ref="A3:AQ3"/>
    <mergeCell ref="AR3:AW3"/>
    <mergeCell ref="AX3:BC3"/>
    <mergeCell ref="J4:AV4"/>
    <mergeCell ref="AW4:BC4"/>
    <mergeCell ref="J5:AE5"/>
    <mergeCell ref="AF5:AL5"/>
    <mergeCell ref="AM5:AO5"/>
    <mergeCell ref="AQ5:AV5"/>
    <mergeCell ref="AW5:AZ5"/>
    <mergeCell ref="BA5:BC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AP5:AP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zcuser</cp:lastModifiedBy>
  <dcterms:created xsi:type="dcterms:W3CDTF">2024-11-09T08:01:00Z</dcterms:created>
  <dcterms:modified xsi:type="dcterms:W3CDTF">2024-11-09T08:42:37Z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