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Sheet1!$A$2:$U$272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<sst xmlns="http://schemas.openxmlformats.org/spreadsheetml/2006/main" count="4072" uniqueCount="1107">
  <si>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</si>
  <si>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</si>
  <si>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</si>
  <si>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</si>
  <si>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</si>
  <si>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</si>
  <si>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</si>
  <si>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</si>
  <si>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</si>
  <si>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</si>
  <si>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</si>
  <si>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</si>
  <si>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</si>
  <si>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</si>
  <si>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</si>
  <si>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</si>
  <si>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</si>
  <si>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</si>
  <si>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</si>
  <si>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</si>
  <si>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</si>
  <si>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</si>
  <si>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新疆柒溪民宿运营管理有限公司尼勒克县七十九分公司</t>
  </si>
  <si>
    <t>法人及非法人组织</t>
  </si>
  <si>
    <t>91659008MADUN19M3G</t>
  </si>
  <si>
    <t>宋青林</t>
  </si>
  <si>
    <t>登记通知书</t>
  </si>
  <si>
    <t>（四师）登字〔2024〕第5074号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</si>
  <si>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</si>
  <si>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</si>
  <si>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</si>
  <si>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</si>
  <si>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</si>
  <si>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</si>
  <si>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尼勒克县晨晨台球厅</t>
  </si>
  <si>
    <t>个体工商户</t>
  </si>
  <si>
    <t>92659008MADUQU0J7Y</t>
  </si>
  <si>
    <t>郭仁原</t>
  </si>
  <si>
    <t>（四师）登字〔2024〕第5109号</t>
  </si>
  <si>
    <t>巩留县德顺木业有限公司</t>
  </si>
  <si>
    <t>91659008MADXQX9U5U</t>
  </si>
  <si>
    <t>李冬领</t>
  </si>
  <si>
    <t>（四师）登字〔2024〕第5127号</t>
  </si>
  <si>
    <t>新疆旭鑫工贸有限公司</t>
  </si>
  <si>
    <t>91659008MADXA6LF8L</t>
  </si>
  <si>
    <t>金旭</t>
  </si>
  <si>
    <t>（四师）登字〔2024〕第5164号</t>
  </si>
  <si>
    <t>新源县智全建材货运信息服务部</t>
  </si>
  <si>
    <t>92659008MADX27X86G</t>
  </si>
  <si>
    <t>赵桂香</t>
  </si>
  <si>
    <t>（四师）登字〔2024〕第5204号</t>
  </si>
  <si>
    <t>新疆柒溪民宿运营管理有限公司新源县七十二分公司</t>
  </si>
  <si>
    <t>91659008MADW3JWE6Q</t>
  </si>
  <si>
    <t>艾尔发特·吾斯曼江</t>
  </si>
  <si>
    <t>（四师）登字〔2024〕第5234号</t>
  </si>
  <si>
    <t>巩留县望江亭渔具经营店</t>
  </si>
  <si>
    <t>92659008MABL03C35P</t>
  </si>
  <si>
    <t>李军</t>
  </si>
  <si>
    <t>（四师）登字〔2024〕第4976号</t>
  </si>
  <si>
    <t>核准</t>
  </si>
  <si>
    <t>你单位提交的变更（备案）登记申请材料齐全，符合法定形式，我局予以登记。</t>
  </si>
  <si>
    <t>变更</t>
  </si>
  <si>
    <t>新源县七十二团伊勤农副产品加工厂</t>
  </si>
  <si>
    <t>92654025MA77C41C78</t>
  </si>
  <si>
    <t>吴文兰</t>
  </si>
  <si>
    <t>（四师）登字〔2024〕第4986号</t>
  </si>
  <si>
    <t>新源县新达装饰装修店</t>
  </si>
  <si>
    <t>92659008MACB0G0F5W</t>
  </si>
  <si>
    <t xml:space="preserve"> 武垒</t>
  </si>
  <si>
    <t>（四师）登字〔2024〕第5008号</t>
  </si>
  <si>
    <t>新疆华兵现代农业科学研究有限公司</t>
  </si>
  <si>
    <t>91659008MADDHGCH42</t>
  </si>
  <si>
    <t>徐绍栋</t>
  </si>
  <si>
    <t>（四师）登字〔2024〕第5013号</t>
  </si>
  <si>
    <t>新源县七十二团机动车配件门市部</t>
  </si>
  <si>
    <t>92654025MA77PUHY0B</t>
  </si>
  <si>
    <t>谢虹</t>
  </si>
  <si>
    <t>（四师）登字〔2024〕第5039号</t>
  </si>
  <si>
    <t>新疆启典生涯规划咨询有限公司</t>
  </si>
  <si>
    <t>91659008MADMQYPY2P</t>
  </si>
  <si>
    <t>刘新萍</t>
  </si>
  <si>
    <t>（四师）登字〔2024〕第5045号</t>
  </si>
  <si>
    <t>新源县鑫兰民宿农家院</t>
  </si>
  <si>
    <t>92659008MA78UYDE0M</t>
  </si>
  <si>
    <t>吕亚兰</t>
  </si>
  <si>
    <t>（四师）登字〔2024〕第5065号</t>
  </si>
  <si>
    <t>新疆铸诚华大建材有限责任公司</t>
  </si>
  <si>
    <t>91654024599195229K</t>
  </si>
  <si>
    <t>袁斯佳</t>
  </si>
  <si>
    <t>（四师）登字〔2024〕第5080号</t>
  </si>
  <si>
    <t>尼勒克县瀑布台球厅</t>
  </si>
  <si>
    <t>92659008MADJU6BK14</t>
  </si>
  <si>
    <t>张海瑞</t>
  </si>
  <si>
    <t>（四师）登字〔2024〕第5081号</t>
  </si>
  <si>
    <t>新疆旺达维能源商贸有限公司</t>
  </si>
  <si>
    <t>91659008MAD4BGU5XJ</t>
  </si>
  <si>
    <t>马丰翼</t>
  </si>
  <si>
    <t>（四师）登字〔2024〕第5082号</t>
  </si>
  <si>
    <t>新疆金岗国有资产投资管理有限责任公司</t>
  </si>
  <si>
    <t>91659008MABKYMJ795</t>
  </si>
  <si>
    <t xml:space="preserve"> 李维东</t>
  </si>
  <si>
    <t>（四师）登字〔2024〕第5084号</t>
  </si>
  <si>
    <t>新疆源泉盛能源有限公司</t>
  </si>
  <si>
    <t>91659008MAC2E1TD0T</t>
  </si>
  <si>
    <t>杨雪</t>
  </si>
  <si>
    <t>（四师）登字〔2024〕第5114号</t>
  </si>
  <si>
    <t>中国邮政储蓄银行股份有限公司巩留县七十三团营业所</t>
  </si>
  <si>
    <t>91659008MA78UQFB7B</t>
  </si>
  <si>
    <t>孙清涛</t>
  </si>
  <si>
    <t>（四师）登字〔2024〕第5116号</t>
  </si>
  <si>
    <t>新源县龙飘逸美发厅</t>
  </si>
  <si>
    <t>92654025MA79XB227Y</t>
  </si>
  <si>
    <t>李战勇</t>
  </si>
  <si>
    <t>（四师）登字〔2024〕第5122号</t>
  </si>
  <si>
    <t>巩留县傲太百货店</t>
  </si>
  <si>
    <t>92659008MACK6YYA0T</t>
  </si>
  <si>
    <t>库孜拉·吐松拜</t>
  </si>
  <si>
    <t>（四师）登字〔2024〕第5167号</t>
  </si>
  <si>
    <t>新源县七十一团聚禾种植专业合作社</t>
  </si>
  <si>
    <t>93654025313311125P</t>
  </si>
  <si>
    <t>周永东</t>
  </si>
  <si>
    <t>（四师）登字〔2024〕第5224号</t>
  </si>
  <si>
    <t>巩留县古丽娜采摘农家院</t>
  </si>
  <si>
    <t>92659008MACMJ3J79E</t>
  </si>
  <si>
    <t>孜比拉·马拉拜</t>
  </si>
  <si>
    <t>（四师）登字〔2024〕第4993号</t>
  </si>
  <si>
    <t>经审查，您提交的注销登记申请，申请材料齐全，符合法定形式，我局决定准予注销登记。</t>
  </si>
  <si>
    <t>注销</t>
  </si>
  <si>
    <t>新源县李宇环机械租赁部</t>
  </si>
  <si>
    <t>92659008MABR0U0462</t>
  </si>
  <si>
    <t>李宇环</t>
  </si>
  <si>
    <t>（四师）登字〔2024〕第5098号</t>
  </si>
  <si>
    <t>尼勒克县紫竹商行</t>
  </si>
  <si>
    <t>92659008MABKY1089C</t>
  </si>
  <si>
    <t xml:space="preserve"> 马秀梅</t>
  </si>
  <si>
    <t>（四师）登字〔2024〕第5140号</t>
  </si>
  <si>
    <t>巩留县红火焰烧烤店</t>
  </si>
  <si>
    <t>92659008MADKT7AA17</t>
  </si>
  <si>
    <t xml:space="preserve">古丽白克让姆·吐鲁松 </t>
  </si>
  <si>
    <t>（四师）登字〔2024〕第5168号</t>
  </si>
  <si>
    <t xml:space="preserve">新源县昊宇宾馆有限公司 </t>
  </si>
  <si>
    <t>91659008MA7AAQ8T25</t>
  </si>
  <si>
    <t>树新强</t>
  </si>
  <si>
    <t>（四师）登字〔2024〕第5184号</t>
  </si>
  <si>
    <t>新源县晓马切面店</t>
  </si>
  <si>
    <t>92659008MA78L9WY86</t>
  </si>
  <si>
    <t>马龙</t>
  </si>
  <si>
    <t>（四师）登字〔2024〕第5186号</t>
  </si>
  <si>
    <t>昭苏县欣达国有资产投资管理有限责任公司</t>
  </si>
  <si>
    <t>91659008MABMNK3J1B</t>
  </si>
  <si>
    <t>王可诚</t>
  </si>
  <si>
    <t>（四师）登字〔2024〕第4981号</t>
  </si>
  <si>
    <t>新疆柒溪民宿运营管理有限公司七十八分公司</t>
  </si>
  <si>
    <t>91659008MADWL6T64U</t>
  </si>
  <si>
    <t>马克迅</t>
  </si>
  <si>
    <t>（四师）登字〔2024〕第4982号</t>
  </si>
  <si>
    <t>昭苏县鑫运通机械租赁部（个体工商户）</t>
  </si>
  <si>
    <t>92659008MADUA5E990</t>
  </si>
  <si>
    <t>朱鑫</t>
  </si>
  <si>
    <t>（四师）登字〔2024〕第4988号</t>
  </si>
  <si>
    <t>新疆欣驿康苏旅游有限公司</t>
  </si>
  <si>
    <t>91659008MAD85RFF7H</t>
  </si>
  <si>
    <t>蒋林</t>
  </si>
  <si>
    <t>（四师）登字〔2024〕第5015号</t>
  </si>
  <si>
    <t>昭苏县阿哥烧烤店（个体工商户）</t>
  </si>
  <si>
    <t>92659008MADW5NQY3J</t>
  </si>
  <si>
    <t>马合巴尔·吐合达尔别克</t>
  </si>
  <si>
    <t>（四师）登字〔2024〕第5024号</t>
  </si>
  <si>
    <t>昭苏县阿尤西手工艺品店</t>
  </si>
  <si>
    <t>92659008MABKXY0LXG</t>
  </si>
  <si>
    <t>新及勒格</t>
  </si>
  <si>
    <t>（四师）登字〔2024〕第5034号</t>
  </si>
  <si>
    <t>昭苏县小巴辣子餐厅（个体工商户）</t>
  </si>
  <si>
    <t>92659008MADUK82H0K</t>
  </si>
  <si>
    <t>黄敏</t>
  </si>
  <si>
    <t>（四师）登字〔2024〕第5038号</t>
  </si>
  <si>
    <t>昭苏县涵朵化妆品店（个体工商户）</t>
  </si>
  <si>
    <t>92659008MADXL80FXW</t>
  </si>
  <si>
    <t>沙尔阿古力·苏拉吾巴衣</t>
  </si>
  <si>
    <t>（四师）登字〔2024〕第5042号</t>
  </si>
  <si>
    <t>特克斯县庆顺综合商店</t>
  </si>
  <si>
    <t xml:space="preserve">92654027MA79QC5X40 </t>
  </si>
  <si>
    <t>薛艳玲</t>
  </si>
  <si>
    <t>（四师）登字〔2024〕第5063号</t>
  </si>
  <si>
    <t>你单位提交的注销登记申请材料齐全，符合法定形式，我局予以登记。</t>
  </si>
  <si>
    <t>昭苏县雪龙精淀粉有限责任公司</t>
  </si>
  <si>
    <t>91654026660646819C</t>
  </si>
  <si>
    <t>赛福全</t>
  </si>
  <si>
    <t>（四师）登字〔2024〕第5066号</t>
  </si>
  <si>
    <t>昭苏县蜜之珍商店（个体工商户）</t>
  </si>
  <si>
    <t>92659008MADUPPK428</t>
  </si>
  <si>
    <t>新巴依</t>
  </si>
  <si>
    <t>（四师）登字〔2024〕第5075号</t>
  </si>
  <si>
    <t>昭苏县永超安装服务有限公司</t>
  </si>
  <si>
    <t>91659008MA78DRNE2H</t>
  </si>
  <si>
    <t>王永超</t>
  </si>
  <si>
    <t>（四师）登字〔2024〕第5090号</t>
  </si>
  <si>
    <t xml:space="preserve"> 新疆沃德旅游管理有限公司 </t>
  </si>
  <si>
    <t xml:space="preserve"> 91659008MABL0893X8 </t>
  </si>
  <si>
    <t xml:space="preserve"> 刘莲娇 </t>
  </si>
  <si>
    <t>（四师）登字〔2024〕第5151号</t>
  </si>
  <si>
    <t>昭苏县七十五团来吃羊排揪片子</t>
  </si>
  <si>
    <t>92654026MA79XE2B9J</t>
  </si>
  <si>
    <t>马林海</t>
  </si>
  <si>
    <t>（四师）登字〔2024〕第5154号</t>
  </si>
  <si>
    <t xml:space="preserve">昭苏县钻石女人美容店 </t>
  </si>
  <si>
    <t>92659008MA788R6R3B</t>
  </si>
  <si>
    <t xml:space="preserve">阿勒马斯·军马尔汗 </t>
  </si>
  <si>
    <t>（四师）登字〔2024〕第5165号</t>
  </si>
  <si>
    <t>昭苏县七十七团郑三妹综合菜店</t>
  </si>
  <si>
    <t xml:space="preserve">92654026MA79NLY58D </t>
  </si>
  <si>
    <t xml:space="preserve">郑雪梅 </t>
  </si>
  <si>
    <t>（四师）登字〔2024〕第5166号</t>
  </si>
  <si>
    <t>昭苏县花儿综合商店（个体工商户）</t>
  </si>
  <si>
    <t>92659008MADY0P5D8A</t>
  </si>
  <si>
    <t>齐齐格</t>
  </si>
  <si>
    <t>（四师）登字〔2024〕第5197号</t>
  </si>
  <si>
    <t>昭苏县热西丁馕店（个体工商户）</t>
  </si>
  <si>
    <t>92659008MADY0PE093</t>
  </si>
  <si>
    <t>赛依都拉·吾甫尔</t>
  </si>
  <si>
    <t>（四师）登字〔2024〕第5199号</t>
  </si>
  <si>
    <t>昭苏县泊港酒店管理有限责任公司</t>
  </si>
  <si>
    <t>91659008MADCK52234</t>
  </si>
  <si>
    <t>周路红</t>
  </si>
  <si>
    <t>（四师）登字〔2024〕第5205号</t>
  </si>
  <si>
    <t>特克斯县胖和三餐厅</t>
  </si>
  <si>
    <t xml:space="preserve">92659008MABW1NC6XT </t>
  </si>
  <si>
    <t xml:space="preserve">马继财 </t>
  </si>
  <si>
    <t>（四师）登字〔2024〕第5207号</t>
  </si>
  <si>
    <t>昭苏县乡情殡仪馆（个体工商户）</t>
  </si>
  <si>
    <t xml:space="preserve">92659008MADW36280J </t>
  </si>
  <si>
    <t xml:space="preserve">包世刚 </t>
  </si>
  <si>
    <t>（四师）登字〔2024〕第5217号</t>
  </si>
  <si>
    <t>昭苏县石锅渔乡餐饮店（个体工商户）</t>
  </si>
  <si>
    <t>92659008MADXK5TLX8</t>
  </si>
  <si>
    <t>邹小琴</t>
  </si>
  <si>
    <t>（四师）登字〔2024〕第5227号</t>
  </si>
  <si>
    <t>特克斯县安骥堂动物保健技术服务中心</t>
  </si>
  <si>
    <t>92659008MA78Y7QL97</t>
  </si>
  <si>
    <t>焦力土汗·叶勒哈力</t>
  </si>
  <si>
    <t>（四师）登字〔2024〕第5231号</t>
  </si>
  <si>
    <t>特克斯县叶尔新住宿农家院</t>
  </si>
  <si>
    <t>92659008MACCRU3P2G</t>
  </si>
  <si>
    <t>加山汗·土乎达逊</t>
  </si>
  <si>
    <t>（四师）登字〔2024〕第5236号</t>
  </si>
  <si>
    <t xml:space="preserve">特克斯县安骥堂动物保健技术服务中心 </t>
  </si>
  <si>
    <t xml:space="preserve">92659008MA78Y7QL97 </t>
  </si>
  <si>
    <t xml:space="preserve">焦力土汗·叶勒哈力 </t>
  </si>
  <si>
    <t>（四师）登字〔2024〕第5241号</t>
  </si>
  <si>
    <t>新疆安居福来餐饮管理有限公司</t>
  </si>
  <si>
    <t xml:space="preserve">91659008MADX17CM19 </t>
  </si>
  <si>
    <t>史晓玲</t>
  </si>
  <si>
    <t>（四师）登字〔2024〕第4994号</t>
  </si>
  <si>
    <t>新疆信禧达供应链管理有限公司</t>
  </si>
  <si>
    <t xml:space="preserve">法人及非法人组织
</t>
  </si>
  <si>
    <t>91659008MADWMDQR15</t>
  </si>
  <si>
    <t>孙海军</t>
  </si>
  <si>
    <t>（四师）登字〔2024〕第5004号</t>
  </si>
  <si>
    <t>新疆可克达拉鑫鑫旅游有限责任公司</t>
  </si>
  <si>
    <t xml:space="preserve">91659008MADUAQM706 </t>
  </si>
  <si>
    <t>李永平</t>
  </si>
  <si>
    <t>（四师）登字〔2024〕第5014号</t>
  </si>
  <si>
    <t>伊宁县艺思汇娱乐吧（个体工商户）</t>
  </si>
  <si>
    <t>92659008MADXKTEH7L</t>
  </si>
  <si>
    <t>许佳</t>
  </si>
  <si>
    <t>（四师）登字〔2024〕第5023号</t>
  </si>
  <si>
    <t>新疆西储能源科技有限责任公司</t>
  </si>
  <si>
    <t xml:space="preserve">91659008MADW5NHE2A </t>
  </si>
  <si>
    <t>孙杰</t>
  </si>
  <si>
    <t>（四师）登字〔2024〕第5022号</t>
  </si>
  <si>
    <t>可克达拉壹家托管中心（个体工商户）</t>
  </si>
  <si>
    <t>92659008MADW5Y923A</t>
  </si>
  <si>
    <t>林娜</t>
  </si>
  <si>
    <t>（四师）登字〔2024〕第5029号</t>
  </si>
  <si>
    <t>可克达拉市西域美农百货销售网店（个体工商户）</t>
  </si>
  <si>
    <t>92659008MADW646T9G</t>
  </si>
  <si>
    <t>贾鹏</t>
  </si>
  <si>
    <t>（四师）登字〔2024〕第5043号</t>
  </si>
  <si>
    <t>可克达拉丰诺翔建材经销部（个体工商户）</t>
  </si>
  <si>
    <t>92659008MADWFRH70W</t>
  </si>
  <si>
    <t>于新生</t>
  </si>
  <si>
    <t>（四师）登字〔2024〕第5076号</t>
  </si>
  <si>
    <t>可克达拉诚心而立数码信息科技服务中心（个体工商户）</t>
  </si>
  <si>
    <t>92659008MADXJD9B7C</t>
  </si>
  <si>
    <t>余胜凤</t>
  </si>
  <si>
    <t>（四师）登字〔2024〕第5072号</t>
  </si>
  <si>
    <t>新疆可克达拉坤润商贸有限责任公司</t>
  </si>
  <si>
    <t xml:space="preserve">91659008MADX1JTQ5P </t>
  </si>
  <si>
    <t>陶乐</t>
  </si>
  <si>
    <t>（四师）登字〔2024〕第5087号</t>
  </si>
  <si>
    <t>可克达拉市王士德棋牌店（个体工商户）</t>
  </si>
  <si>
    <t xml:space="preserve">92659008MADWG6JC2C </t>
  </si>
  <si>
    <t>王士德</t>
  </si>
  <si>
    <t>（四师）登字〔2024〕第5089号</t>
  </si>
  <si>
    <t>可克达拉市伊木阁大盘鸡餐饮服务店（个体工商户）</t>
  </si>
  <si>
    <t xml:space="preserve">92659008MADWK4747X </t>
  </si>
  <si>
    <t>马丽</t>
  </si>
  <si>
    <t>（四师）登字〔2024〕第5104号</t>
  </si>
  <si>
    <t>新疆可克达拉博钻餐饮服务有限公司</t>
  </si>
  <si>
    <t xml:space="preserve">91659008MADY4R1T0Q </t>
  </si>
  <si>
    <t>白丽萍</t>
  </si>
  <si>
    <t>（四师）登字〔2024〕第5103号</t>
  </si>
  <si>
    <t>可克达拉市尚能便利店（个体工商户）</t>
  </si>
  <si>
    <t>92659008MADX7Y3517</t>
  </si>
  <si>
    <t>廖万元</t>
  </si>
  <si>
    <t>（四师）登字〔2024〕第5118号</t>
  </si>
  <si>
    <t>可克达拉市达泰商贸有限公司</t>
  </si>
  <si>
    <t>91659008MADX7TMQ04</t>
  </si>
  <si>
    <t>王金健</t>
  </si>
  <si>
    <t>（四师）登字〔2024〕第5113号</t>
  </si>
  <si>
    <t>可克达拉市顺聚货物运输服务部（个体工商户）</t>
  </si>
  <si>
    <t xml:space="preserve">92659008MADXQL2458 </t>
  </si>
  <si>
    <t>张孟</t>
  </si>
  <si>
    <t>（四师）登字〔2024〕第5120号</t>
  </si>
  <si>
    <t>可克达拉市炎农屯种子经营有限责任公司</t>
  </si>
  <si>
    <t>91659008MADX9QYA9M</t>
  </si>
  <si>
    <t>王建生</t>
  </si>
  <si>
    <t>（四师）登字〔2024〕第5150号</t>
  </si>
  <si>
    <t>可克达拉市定格咖啡店（个体工商户）</t>
  </si>
  <si>
    <t>92659008MADW0RXE8W</t>
  </si>
  <si>
    <t>孔令奇</t>
  </si>
  <si>
    <t>（四师）登字〔2024〕第5158号</t>
  </si>
  <si>
    <t>可克达拉伊酒供应链有限公司</t>
  </si>
  <si>
    <t xml:space="preserve">91659008MADW0T3B8G </t>
  </si>
  <si>
    <t>李梦龙</t>
  </si>
  <si>
    <t>（四师）登字〔2024〕第5159号</t>
  </si>
  <si>
    <t xml:space="preserve">西北建筑（天津）有限公司可克达拉分公司  </t>
  </si>
  <si>
    <t>91659008MADWRL0C24</t>
  </si>
  <si>
    <t>苑娟娟</t>
  </si>
  <si>
    <t>（四师）登字〔2024〕第5156号</t>
  </si>
  <si>
    <t>可克达拉市理享造型美容美发店（个体工商户）</t>
  </si>
  <si>
    <t>92659008MADWRRQQ9F</t>
  </si>
  <si>
    <t>赵婷婷</t>
  </si>
  <si>
    <t>（四师）登字〔2024〕第5169号</t>
  </si>
  <si>
    <t>可克达拉悠燃种植家庭农场（个体工商户）</t>
  </si>
  <si>
    <t>92659008MADY08L07J</t>
  </si>
  <si>
    <t>王丽</t>
  </si>
  <si>
    <t>（四师）登字〔2024〕第5178号</t>
  </si>
  <si>
    <t>新疆牛亿牲畜养殖专业合作社</t>
  </si>
  <si>
    <t xml:space="preserve">93659008MADW15NX5F </t>
  </si>
  <si>
    <t>李晓龙</t>
  </si>
  <si>
    <t>（四师）登字〔2024〕第5176号</t>
  </si>
  <si>
    <t>可克达拉市灵若机械租赁部（个体工商户）</t>
  </si>
  <si>
    <t xml:space="preserve">92659008MADWXB2Q50 </t>
  </si>
  <si>
    <t>周军</t>
  </si>
  <si>
    <t>（四师）登字〔2024〕第5183号</t>
  </si>
  <si>
    <t>可克达拉市礼甜甜礼品店（个体工商户）</t>
  </si>
  <si>
    <t>92659008MADYB7RB2Q</t>
  </si>
  <si>
    <t>韩凤秀</t>
  </si>
  <si>
    <t>（四师）登字〔2024〕第5223号</t>
  </si>
  <si>
    <t>可克达拉黑八台球俱乐部（个体工商户）</t>
  </si>
  <si>
    <t xml:space="preserve">92659008MADXM5QH9B </t>
  </si>
  <si>
    <t>阿合居力·吐尔松江</t>
  </si>
  <si>
    <t>（四师）登字〔2024〕第5243号</t>
  </si>
  <si>
    <t>可克达拉时瑞辰有机生活馆（个体工商户）</t>
  </si>
  <si>
    <t xml:space="preserve">92659008MADX5JRM1E </t>
  </si>
  <si>
    <t>吴江涛</t>
  </si>
  <si>
    <t>（四师）登字〔2024〕第5242号</t>
  </si>
  <si>
    <t>金太阳（新疆）生物科技有限公司</t>
  </si>
  <si>
    <t>91659008MADX5NT3X8</t>
  </si>
  <si>
    <t>刘阔</t>
  </si>
  <si>
    <t>（四师）登字〔2024〕第5245号</t>
  </si>
  <si>
    <t>可克达拉市刘记炒米粉店（个体工商户）</t>
  </si>
  <si>
    <t>92659008MADWUFE03J</t>
  </si>
  <si>
    <t>王娇</t>
  </si>
  <si>
    <t>（四师）登字〔2024〕第5054号</t>
  </si>
  <si>
    <t>可克达拉市锦湖轮胎店（个体工商户）</t>
  </si>
  <si>
    <t>92659008MADWXJAB5J</t>
  </si>
  <si>
    <t>白风英</t>
  </si>
  <si>
    <t>（四师）登字〔2024〕第5189号</t>
  </si>
  <si>
    <t>可克达拉市景涛废品回收站（个体工商户）</t>
  </si>
  <si>
    <t>92659008MADX04028N</t>
  </si>
  <si>
    <t>孟银峰</t>
  </si>
  <si>
    <t>（四师）登字〔2024〕第4987号</t>
  </si>
  <si>
    <t xml:space="preserve">可克达拉市我爱我车洗车行（个体工商户） </t>
  </si>
  <si>
    <t>92659008MADXJF312Y</t>
  </si>
  <si>
    <t>阿勒木江·阿热甫</t>
  </si>
  <si>
    <t>（四师）登字〔2024〕第5077号</t>
  </si>
  <si>
    <t>可克达拉市瑜悦民宿店（个体工商户）</t>
  </si>
  <si>
    <t>92659008MADX45LXXB</t>
  </si>
  <si>
    <t>黄瑜</t>
  </si>
  <si>
    <t>（四师）登字〔2024〕第5097号</t>
  </si>
  <si>
    <t>可克达拉市马麻子活鱼店（个体工商户）</t>
  </si>
  <si>
    <t>92659008MADW2RN6XD</t>
  </si>
  <si>
    <t>马麻子</t>
  </si>
  <si>
    <t>（四师）登字〔2024〕第5211号</t>
  </si>
  <si>
    <t>可克达拉市莱滋餐厅（个体工商户）</t>
  </si>
  <si>
    <t>92659008MADYB7N07U</t>
  </si>
  <si>
    <t>玉素甫江·吐逊</t>
  </si>
  <si>
    <t>（四师）登字〔2024〕第5220号</t>
  </si>
  <si>
    <t>可克达拉市钰秋建材销售部（个体工商户）</t>
  </si>
  <si>
    <t>92659008MADXETQA33</t>
  </si>
  <si>
    <t>邓钰秋</t>
  </si>
  <si>
    <t>（四师）登字〔2024〕第5222号</t>
  </si>
  <si>
    <t>察布查尔锡伯自治县阿云民宿服务农家院（个体工商户）</t>
  </si>
  <si>
    <t>92659008MADXK9AK1J</t>
  </si>
  <si>
    <t>张国霞</t>
  </si>
  <si>
    <t>（四师）登字〔2024〕第5232号</t>
  </si>
  <si>
    <t>可克达拉市盛贯蓬业有限公司</t>
  </si>
  <si>
    <t>91659008MADW6ENH64</t>
  </si>
  <si>
    <t>李建设</t>
  </si>
  <si>
    <t>（四师）登字〔2024〕第5244号</t>
  </si>
  <si>
    <t xml:space="preserve">新疆尊御耀涛文化旅游发展有限公司 </t>
  </si>
  <si>
    <t xml:space="preserve">91659008MAC6W7LW3K </t>
  </si>
  <si>
    <t>王建</t>
  </si>
  <si>
    <t>（四师）登字〔2024〕第4979号</t>
  </si>
  <si>
    <t xml:space="preserve">可克达拉市中佳新能源有限责任公司 </t>
  </si>
  <si>
    <t xml:space="preserve">91659008MA78HW0B7M </t>
  </si>
  <si>
    <t>胡涛</t>
  </si>
  <si>
    <t>（四师）登字〔2024〕第4996号</t>
  </si>
  <si>
    <t>可克达拉市乔庆建筑工程装饰装修有限公司</t>
  </si>
  <si>
    <t xml:space="preserve">91659008MA78K0TF36 </t>
  </si>
  <si>
    <t>齐新军</t>
  </si>
  <si>
    <t>（四师）登字〔2024〕第5035号</t>
  </si>
  <si>
    <t xml:space="preserve">浩泰运成（北京）保安服务有限公司可克达拉市分公司 </t>
  </si>
  <si>
    <t>91659008MABU5NUPX1</t>
  </si>
  <si>
    <t>余晖</t>
  </si>
  <si>
    <t>（四师）登字〔2024〕第5058号</t>
  </si>
  <si>
    <t>察布查尔锡伯自治县伊粮特农业科技开发有限公司</t>
  </si>
  <si>
    <t>91659008MACRLJFA7K</t>
  </si>
  <si>
    <t>李付华</t>
  </si>
  <si>
    <t>（四师）登字〔2024〕第5068号</t>
  </si>
  <si>
    <t xml:space="preserve">新疆康之源药业有限公司可克达拉市六十六团第一百六十六门店 </t>
  </si>
  <si>
    <t>91659008MA781D5MX8</t>
  </si>
  <si>
    <t>葛红利</t>
  </si>
  <si>
    <t>（四师）登字〔2024〕第5062号</t>
  </si>
  <si>
    <t xml:space="preserve">新疆康之源药业有限公司可克达拉市六十八团第一百一十二门店 </t>
  </si>
  <si>
    <t>91659008MA781CCQ4E</t>
  </si>
  <si>
    <t>王巧灵</t>
  </si>
  <si>
    <t>（四师）登字〔2024〕第5060号</t>
  </si>
  <si>
    <t>新疆好又多医药连锁有限公司伊宁县益群店</t>
  </si>
  <si>
    <t>91654021080239176W</t>
  </si>
  <si>
    <t>童玉娟</t>
  </si>
  <si>
    <t>（四师）登字〔2024〕第5070号</t>
  </si>
  <si>
    <t>可克达拉中晟能源有限责任公司</t>
  </si>
  <si>
    <t>91659008MACR4AG558</t>
  </si>
  <si>
    <t>董继军</t>
  </si>
  <si>
    <t>（四师）登字〔2024〕第5086号</t>
  </si>
  <si>
    <t>可克达拉市蓝杉机械租赁部</t>
  </si>
  <si>
    <t xml:space="preserve">92659008MABKXE6441 </t>
  </si>
  <si>
    <t>薛龙飞</t>
  </si>
  <si>
    <t>（四师）登字〔2024〕第5093号</t>
  </si>
  <si>
    <t>可克达拉市良诚精品酒店</t>
  </si>
  <si>
    <t>92659008MA7869362G</t>
  </si>
  <si>
    <t>李永敏</t>
  </si>
  <si>
    <t>（四师）登字〔2024〕第5102号</t>
  </si>
  <si>
    <t>交通银行股份有限公司可克达拉支行</t>
  </si>
  <si>
    <t>91659008MA78529315</t>
  </si>
  <si>
    <t>李玲</t>
  </si>
  <si>
    <t>（四师）登字〔2024〕第5105号</t>
  </si>
  <si>
    <t xml:space="preserve">伊犁双信招投标代理有限责任公司  </t>
  </si>
  <si>
    <t xml:space="preserve">91654002773490427X  </t>
  </si>
  <si>
    <t xml:space="preserve">张承祖  </t>
  </si>
  <si>
    <t>（四师）登字〔2024〕第5107号</t>
  </si>
  <si>
    <t xml:space="preserve">可克达拉市慕名而来造型美发店 </t>
  </si>
  <si>
    <t xml:space="preserve">92659008MABKY6138X </t>
  </si>
  <si>
    <t>杨磊</t>
  </si>
  <si>
    <t>（四师）登字〔2024〕第5121号</t>
  </si>
  <si>
    <t xml:space="preserve">新疆可克达拉汇鑫投资管理有限公司 </t>
  </si>
  <si>
    <t xml:space="preserve">91659008MACQRBY49A  </t>
  </si>
  <si>
    <t>陈晓阳</t>
  </si>
  <si>
    <t>（四师）登字〔2024〕第5131号</t>
  </si>
  <si>
    <t>可克达拉市敏敏铁锅炖店（个体工商户）</t>
  </si>
  <si>
    <t xml:space="preserve">92659008MACC331945 </t>
  </si>
  <si>
    <t>刘淑琴</t>
  </si>
  <si>
    <t>（四师）登字〔2024〕第5132号</t>
  </si>
  <si>
    <t xml:space="preserve">新疆金廷报废汽车回收拆解有限责任公司 </t>
  </si>
  <si>
    <t xml:space="preserve">91659008MA78TT231D </t>
  </si>
  <si>
    <t>贺振乾</t>
  </si>
  <si>
    <t>（四师）登字〔2024〕第5137号</t>
  </si>
  <si>
    <t xml:space="preserve">新疆可克达拉云集商贸有限公司  </t>
  </si>
  <si>
    <t xml:space="preserve">91659008MAC5N793XT </t>
  </si>
  <si>
    <t>吴全胜</t>
  </si>
  <si>
    <t>（四师）登字〔2024〕第5135号</t>
  </si>
  <si>
    <t>可克达拉市克依木饭馆</t>
  </si>
  <si>
    <t>92659008MACQJ94B6W</t>
  </si>
  <si>
    <t>来音成</t>
  </si>
  <si>
    <t>（四师）登字〔2024〕第5147号</t>
  </si>
  <si>
    <t>新疆好又多医药连锁有限公司伊宁县七十团商贸西路店</t>
  </si>
  <si>
    <t xml:space="preserve">91654021MA77TE8J9A </t>
  </si>
  <si>
    <t>许红梅</t>
  </si>
  <si>
    <t>（四师）登字〔2024〕第5148号</t>
  </si>
  <si>
    <t xml:space="preserve">可克达拉市航安商贸有限公司 </t>
  </si>
  <si>
    <t>91659008MABKXNL36J</t>
  </si>
  <si>
    <t>崔艳杰</t>
  </si>
  <si>
    <t>（四师）登字〔2024〕第5146号</t>
  </si>
  <si>
    <t>可克达拉市脊梁特色风味马肉馆</t>
  </si>
  <si>
    <t>92659008MA77PDBLXX</t>
  </si>
  <si>
    <t>唐燕</t>
  </si>
  <si>
    <t>（四师）登字〔2024〕第5170号</t>
  </si>
  <si>
    <t xml:space="preserve">可克达拉市伊都热力有限公司 </t>
  </si>
  <si>
    <t>91659008MA77M3FR0B</t>
  </si>
  <si>
    <t>康随江</t>
  </si>
  <si>
    <t>（四师）登字〔2024〕第5175号</t>
  </si>
  <si>
    <t>新疆中旺权盛贸易有限公司</t>
  </si>
  <si>
    <t>91659008MADW7G693X</t>
  </si>
  <si>
    <t>王振岭</t>
  </si>
  <si>
    <t xml:space="preserve">（四师）登字〔2024〕第5174号
</t>
  </si>
  <si>
    <t>伊宁县宝农丰农业种植农民专业合作社</t>
  </si>
  <si>
    <t xml:space="preserve">93654021MA77WH0D34 </t>
  </si>
  <si>
    <t>俞小根</t>
  </si>
  <si>
    <t xml:space="preserve">（四师）登字〔2024〕第5193号
</t>
  </si>
  <si>
    <t>可克达拉市锦悦棋阁棋牌厅（个体工商户）</t>
  </si>
  <si>
    <t xml:space="preserve">92659008MA77YE3K29 </t>
  </si>
  <si>
    <t>晏玉才</t>
  </si>
  <si>
    <t>（四师）登字〔2024〕第5194号</t>
  </si>
  <si>
    <t xml:space="preserve">91659008MACR4AG558 </t>
  </si>
  <si>
    <t>（四师）登字〔2024〕第5198号</t>
  </si>
  <si>
    <t>可克达拉市睿达通信科技有限公司</t>
  </si>
  <si>
    <t xml:space="preserve">91659008MACLXC721Q </t>
  </si>
  <si>
    <t>石新涛</t>
  </si>
  <si>
    <t>（四师）登字〔2024〕第5213号</t>
  </si>
  <si>
    <t xml:space="preserve">可克达拉市诚信建筑有限责任公司 </t>
  </si>
  <si>
    <t>91654025776065506X</t>
  </si>
  <si>
    <t>张新忠</t>
  </si>
  <si>
    <t>（四师）登字〔2024〕第5209号</t>
  </si>
  <si>
    <t xml:space="preserve">新疆生产建设兵团第四师电力有限责任公司 </t>
  </si>
  <si>
    <t>91654004230617583G</t>
  </si>
  <si>
    <t>吴佩</t>
  </si>
  <si>
    <t>（四师）登字〔2024〕第5202号</t>
  </si>
  <si>
    <t>可克达拉市金屯国有资本运营有限责任公司</t>
  </si>
  <si>
    <t>91659008MABKYRT173</t>
  </si>
  <si>
    <t>肖芳</t>
  </si>
  <si>
    <t>（四师）登字〔2024〕第5208号</t>
  </si>
  <si>
    <t>新疆优盛竣威商贸有限公司</t>
  </si>
  <si>
    <t>91654025MA7770PT0D</t>
  </si>
  <si>
    <t>马小军</t>
  </si>
  <si>
    <t>（四师）登字〔2024〕第5226号</t>
  </si>
  <si>
    <t>可克达拉银皓化工有限责任公司</t>
  </si>
  <si>
    <t xml:space="preserve">91654021MA796B262T </t>
  </si>
  <si>
    <t>张帅</t>
  </si>
  <si>
    <t>（四师）登字〔2024〕第5237号</t>
  </si>
  <si>
    <t>新疆可克达拉屯边葡萄种植农民专业合作社</t>
  </si>
  <si>
    <t xml:space="preserve"> 93659008MABKX9Y732 </t>
  </si>
  <si>
    <t>李勇</t>
  </si>
  <si>
    <t>（四师）登字〔2024〕第5230号</t>
  </si>
  <si>
    <t xml:space="preserve">93659008MABKX9Y732 </t>
  </si>
  <si>
    <t>可克达拉市久格便利店</t>
  </si>
  <si>
    <t>92659008MABKXJCY1H</t>
  </si>
  <si>
    <t>刘慧霞</t>
  </si>
  <si>
    <t>（四师）登字〔2024〕第4989号</t>
  </si>
  <si>
    <t>可克达拉市一程清洗服务中心</t>
  </si>
  <si>
    <t>92659008MADKL4J3X0</t>
  </si>
  <si>
    <t>苑鹤森</t>
  </si>
  <si>
    <t>（四师）登字〔2024〕第4985号</t>
  </si>
  <si>
    <t>新疆康之源药业有限公司可克达拉市六十七团第二十一门店</t>
  </si>
  <si>
    <t>91659008MA781D1N2Y</t>
  </si>
  <si>
    <t>沈娜</t>
  </si>
  <si>
    <t>（四师）登字〔2024〕第4984号</t>
  </si>
  <si>
    <t>可克达拉市再奴尔超市</t>
  </si>
  <si>
    <t>92659008MA78X4RQ2X</t>
  </si>
  <si>
    <t>再奴尔·玉山江</t>
  </si>
  <si>
    <t>（四师）登字〔2024〕第5044号</t>
  </si>
  <si>
    <t xml:space="preserve"> 可克达拉市金屯华鑫商贸有限责任公司  </t>
  </si>
  <si>
    <t>91659008MACT5JR816</t>
  </si>
  <si>
    <t>王彩霞</t>
  </si>
  <si>
    <t>（四师）登字〔2024〕第5142号</t>
  </si>
  <si>
    <t>可克达拉市京广百货超市</t>
  </si>
  <si>
    <t>92659008MABKY3D1XB</t>
  </si>
  <si>
    <t>黄群林</t>
  </si>
  <si>
    <t>（四师）登字〔2024〕第5206号</t>
  </si>
  <si>
    <t>可克达拉市腾达商行</t>
  </si>
  <si>
    <t>92659008MAC56HPL3L</t>
  </si>
  <si>
    <t>奴尔兰·夏依买尔干</t>
  </si>
  <si>
    <t>（四师）登字〔2024〕第5006号</t>
  </si>
  <si>
    <t>可克达拉市甜瑞汽车运输行</t>
  </si>
  <si>
    <t>92659008MACJWT7R52</t>
  </si>
  <si>
    <t>孙保国</t>
  </si>
  <si>
    <t>（四师）登字〔2024〕第5012号</t>
  </si>
  <si>
    <t>可克达拉市福金家具店</t>
  </si>
  <si>
    <t>92659008MA78WC2742</t>
  </si>
  <si>
    <t>张翠霞</t>
  </si>
  <si>
    <t>（四师）登字〔2024〕第5100号</t>
  </si>
  <si>
    <t>可克达拉市红厨餐厅</t>
  </si>
  <si>
    <t>92659008MACJPPW8XM</t>
  </si>
  <si>
    <t>陈金爱</t>
  </si>
  <si>
    <t>（四师）登字〔2024〕第5221号</t>
  </si>
  <si>
    <t>可克达拉市锅王老砂锅面肺子店（个体工商户）</t>
  </si>
  <si>
    <t>（四师）登字〔2024〕第5246号</t>
  </si>
  <si>
    <t>可克达拉市景顺废旧品回收部（个人独资）</t>
  </si>
  <si>
    <t xml:space="preserve">91659008MADUFNEU71 </t>
  </si>
  <si>
    <t xml:space="preserve">孟银峰 </t>
  </si>
  <si>
    <t>（四师）登字〔2024〕第4983号</t>
  </si>
  <si>
    <t>可克达拉市麦斯塔娜快餐厅</t>
  </si>
  <si>
    <t xml:space="preserve">92659008MAC7E9U07C </t>
  </si>
  <si>
    <t xml:space="preserve">西尔买买提·西热甫 </t>
  </si>
  <si>
    <t>（四师）登字〔2024〕第4990号</t>
  </si>
  <si>
    <t xml:space="preserve">可克达拉市代群种养植农民专业合作社 </t>
  </si>
  <si>
    <t xml:space="preserve">93659008MA78C6260A </t>
  </si>
  <si>
    <t xml:space="preserve">李代群  </t>
  </si>
  <si>
    <t>（四师）登字〔2024〕第5003号</t>
  </si>
  <si>
    <t xml:space="preserve">新疆宝中工程项目管理有限公司可克达拉分公司  </t>
  </si>
  <si>
    <t xml:space="preserve">91659008MACF2UNX18 </t>
  </si>
  <si>
    <t>王蕊</t>
  </si>
  <si>
    <t>（四师）登字〔2024〕第5048号</t>
  </si>
  <si>
    <t xml:space="preserve">可克达拉市亘农农资经销部 </t>
  </si>
  <si>
    <t xml:space="preserve">92659008MACEDH404L  </t>
  </si>
  <si>
    <t xml:space="preserve">洪小帅  </t>
  </si>
  <si>
    <t>（四师）登字〔2024〕第5046号</t>
  </si>
  <si>
    <t xml:space="preserve">察布查尔锡伯自治县和晟农机农民专业合作社 </t>
  </si>
  <si>
    <t>93659008MACDARJ18E</t>
  </si>
  <si>
    <t>顾俊杰</t>
  </si>
  <si>
    <t>（四师）登字〔2024〕第5049号</t>
  </si>
  <si>
    <t xml:space="preserve">伊宁县双明塑钢加工厂 </t>
  </si>
  <si>
    <t xml:space="preserve">92654021MA77MLMDXE </t>
  </si>
  <si>
    <t>刘双明</t>
  </si>
  <si>
    <t>（四师）登字〔2024〕第5055号</t>
  </si>
  <si>
    <t xml:space="preserve">可克达拉市玉哥牛羊肉店 </t>
  </si>
  <si>
    <t>92659008MACYYF7U66</t>
  </si>
  <si>
    <t xml:space="preserve">玉苏甫江·卡得尔  </t>
  </si>
  <si>
    <t>（四师）登字〔2024〕第5099号</t>
  </si>
  <si>
    <t xml:space="preserve">察布查尔锡伯自治县冲冲餐饮农家院 </t>
  </si>
  <si>
    <t>92659008MABW1ET555</t>
  </si>
  <si>
    <t>秦小冲</t>
  </si>
  <si>
    <t>（四师）登字〔2024〕第5106号</t>
  </si>
  <si>
    <t xml:space="preserve"> 乌鲁木齐泽众职业技能培训学校有限公司可克达拉分公司  </t>
  </si>
  <si>
    <t xml:space="preserve">91659008MABXMR8E6B </t>
  </si>
  <si>
    <t>刘文娟</t>
  </si>
  <si>
    <t>（四师）登字〔2024〕第5160号</t>
  </si>
  <si>
    <t xml:space="preserve">可克达拉市杜萍盲人推拿中心 </t>
  </si>
  <si>
    <t>92659008MA77PN5D35</t>
  </si>
  <si>
    <t>杜萍</t>
  </si>
  <si>
    <t>（四师）登字〔2024〕第5188号</t>
  </si>
  <si>
    <t xml:space="preserve">可克达拉市锄禾种植农民专业合作社 </t>
  </si>
  <si>
    <t>93659008MA78DL0055</t>
  </si>
  <si>
    <t>刘广军</t>
  </si>
  <si>
    <t>（四师）登字〔2024〕第5185号</t>
  </si>
  <si>
    <t xml:space="preserve">可克达拉好未来商贸有限公司 </t>
  </si>
  <si>
    <t>91659008MAD7L6N98E</t>
  </si>
  <si>
    <t>三伯特·依沙</t>
  </si>
  <si>
    <t>（四师）登字〔2024〕第5210号</t>
  </si>
  <si>
    <t xml:space="preserve">伊犁兴合物业管理有限公司 </t>
  </si>
  <si>
    <t>91659008MA78J7405T</t>
  </si>
  <si>
    <t>张洁</t>
  </si>
  <si>
    <t>（四师）登字〔2024〕第5215号</t>
  </si>
  <si>
    <t xml:space="preserve">可克达拉市六点半无人售货超市 </t>
  </si>
  <si>
    <t xml:space="preserve">92659008MADMLD1QXB </t>
  </si>
  <si>
    <t>冯宇</t>
  </si>
  <si>
    <t>（四师）登字〔2024〕第5218号</t>
  </si>
  <si>
    <t xml:space="preserve">可克达拉富饶进出口贸易有限公司 </t>
  </si>
  <si>
    <t>91654004MA78UKMY3Q</t>
  </si>
  <si>
    <t>聂小卉</t>
  </si>
  <si>
    <t>（四师）登字〔2024〕第5233号</t>
  </si>
  <si>
    <t>可克达拉市长青付油店</t>
  </si>
  <si>
    <t>92654022MA77FU5R2Y</t>
  </si>
  <si>
    <t>于长青</t>
  </si>
  <si>
    <t>（四师）登字〔2024〕第5026号</t>
  </si>
  <si>
    <t>可克达拉市冲异卫浴洁具商行</t>
  </si>
  <si>
    <t>92659008MA78WJT32B</t>
  </si>
  <si>
    <t>马冲</t>
  </si>
  <si>
    <t>（四师）登字〔2024〕第5027号</t>
  </si>
  <si>
    <t>可克达拉市一碗茶早餐店</t>
  </si>
  <si>
    <t>92659008MACE5W7X0Q</t>
  </si>
  <si>
    <t>库加哈依恰·哈勒木哈拜</t>
  </si>
  <si>
    <t>（四师）登字〔2024〕第5052号</t>
  </si>
  <si>
    <t xml:space="preserve">可克达拉市玉苏江烧烤店 </t>
  </si>
  <si>
    <t>92659008MAD2LL5L8E</t>
  </si>
  <si>
    <t>哈里克孜·阿不都瓦依提</t>
  </si>
  <si>
    <t>（四师）登字〔2024〕第5101号</t>
  </si>
  <si>
    <t xml:space="preserve">可克达拉市欣欣美颜订制馆 </t>
  </si>
  <si>
    <t>92659008MA78DR6F2L</t>
  </si>
  <si>
    <t>周欣欣</t>
  </si>
  <si>
    <t>（四师）登字〔2024〕第5125号</t>
  </si>
  <si>
    <t xml:space="preserve">可克达拉市石榴家服装店 </t>
  </si>
  <si>
    <t xml:space="preserve"> 92659008MABL0BL69E</t>
  </si>
  <si>
    <t>吴安琪</t>
  </si>
  <si>
    <t>（四师）登字〔2024〕第5002号</t>
  </si>
  <si>
    <t xml:space="preserve">可克达拉市农邦乐商贸中心 </t>
  </si>
  <si>
    <t>92659008MABP1X0T2D</t>
  </si>
  <si>
    <t>王晋炎</t>
  </si>
  <si>
    <t>（四师）登字〔2024〕第5057号</t>
  </si>
  <si>
    <t xml:space="preserve">可克达拉市博智商务咨询有限公司 </t>
  </si>
  <si>
    <t>91659008MA77JMBN85</t>
  </si>
  <si>
    <t>朱波</t>
  </si>
  <si>
    <t>（四师）登字〔2024〕第5128号</t>
  </si>
  <si>
    <t xml:space="preserve">可克达拉市艺篮休闲健身中心 </t>
  </si>
  <si>
    <t>92659008MADKCXPK7F</t>
  </si>
  <si>
    <t>马德民</t>
  </si>
  <si>
    <t>（四师）登字〔2024〕第5216号</t>
  </si>
  <si>
    <t>可克达拉银华防水建材店（个体工商户）</t>
  </si>
  <si>
    <t>92659008MADXGFP59T</t>
  </si>
  <si>
    <t>韩银华</t>
  </si>
  <si>
    <t>（四师）登字〔2024〕第4977号</t>
  </si>
  <si>
    <t>霍尔果斯丝缘美容美发店（个体工商户）</t>
  </si>
  <si>
    <t>92659008MADX17T502</t>
  </si>
  <si>
    <t>吴靖</t>
  </si>
  <si>
    <t>（四师）登字〔2024〕第4997号</t>
  </si>
  <si>
    <t>霍尔果斯辉耀信息咨询工作室（个体工商户）</t>
  </si>
  <si>
    <t>92659008MADUAHTL5R</t>
  </si>
  <si>
    <t>努尔艾力·艾萨</t>
  </si>
  <si>
    <t>（四师）登字〔2024〕第5009号</t>
  </si>
  <si>
    <t>新疆强农纸业有限公司</t>
  </si>
  <si>
    <t>91659008MADXGYE773</t>
  </si>
  <si>
    <t>张生</t>
  </si>
  <si>
    <t>（四师）登字〔2024〕第4999号</t>
  </si>
  <si>
    <t>可克达拉市鑫业商贸有限公司</t>
  </si>
  <si>
    <t>91659008MADX195D9G</t>
  </si>
  <si>
    <t>石苇泽</t>
  </si>
  <si>
    <t>（四师）登字〔2024〕第5001号</t>
  </si>
  <si>
    <t>霍尔果斯耀创建材店（个体工商户）</t>
  </si>
  <si>
    <t>92659008MADXGYXK48</t>
  </si>
  <si>
    <t>张巧珍</t>
  </si>
  <si>
    <t>（四师）登字〔2024〕第5007号</t>
  </si>
  <si>
    <t>霍尔果斯锦鹏水电暖工程服务有限公司</t>
  </si>
  <si>
    <t>91659008MADXH02N44</t>
  </si>
  <si>
    <t>魏继龙</t>
  </si>
  <si>
    <t>（四师）登字〔2024〕第5010号</t>
  </si>
  <si>
    <t>霍尔果斯江红机械租赁部（个体工商户）</t>
  </si>
  <si>
    <t>92659008MADX01484H</t>
  </si>
  <si>
    <t>江红</t>
  </si>
  <si>
    <t>（四师）登字〔2024〕第4978号</t>
  </si>
  <si>
    <t>霍尔果斯车之家汽车维修服务中心（个体工商户）</t>
  </si>
  <si>
    <t>92659008MADXGT0W9F</t>
  </si>
  <si>
    <t>李小名</t>
  </si>
  <si>
    <t>（四师）登字〔2024〕第4991号</t>
  </si>
  <si>
    <t>霍尔果斯小付木桶饭餐厅（个体工商户）</t>
  </si>
  <si>
    <t>92659008MADWMDFU6G</t>
  </si>
  <si>
    <t>田艳雪</t>
  </si>
  <si>
    <t>（四师）登字〔2024〕第4998号</t>
  </si>
  <si>
    <t>新疆瑞康健康管理有限公司</t>
  </si>
  <si>
    <t>91659008MADXKPW953</t>
  </si>
  <si>
    <t>（四师）登字〔2024〕第5017号</t>
  </si>
  <si>
    <t>可克达拉立新机械租赁部（个体工商户）</t>
  </si>
  <si>
    <t>92659008MADWNLG63H</t>
  </si>
  <si>
    <t>牟斌</t>
  </si>
  <si>
    <t>（四师）登字〔2024〕第5021号</t>
  </si>
  <si>
    <t>可克达拉红兴五金店（个体工商户）</t>
  </si>
  <si>
    <t>92659008MADW5NT12W</t>
  </si>
  <si>
    <t>白治兴</t>
  </si>
  <si>
    <t>（四师）登字〔2024〕第5025号</t>
  </si>
  <si>
    <t>霍尔果斯达顺信息咨询工作室（个体工商户）</t>
  </si>
  <si>
    <t>92659008MADWPMR83M</t>
  </si>
  <si>
    <t>舍尔巴</t>
  </si>
  <si>
    <t>（四师）登字〔2024〕第5030号</t>
  </si>
  <si>
    <t>霍尔果斯卓越五金建材店（个体工商户）</t>
  </si>
  <si>
    <t>92659008MADW63RY0D</t>
  </si>
  <si>
    <t>周月</t>
  </si>
  <si>
    <t>（四师）登字〔2024〕第5037号</t>
  </si>
  <si>
    <t>太瓦（霍尔果斯）新能源产品销售服务有限公司</t>
  </si>
  <si>
    <t>91659008MADUBNX19J</t>
  </si>
  <si>
    <t>崔明</t>
  </si>
  <si>
    <t>（四师）登字〔2024〕第5028号</t>
  </si>
  <si>
    <t>新疆丝路昊邦电力装备有限公司</t>
  </si>
  <si>
    <t>91659008MADWPT6H27</t>
  </si>
  <si>
    <t>盖洪渤</t>
  </si>
  <si>
    <t>（四师）登字〔2024〕第5040号</t>
  </si>
  <si>
    <t>霍尔果斯古丽通信店（个体工商户）</t>
  </si>
  <si>
    <t>92659008MADWUFRY43</t>
  </si>
  <si>
    <t>热孜·吾买尔江</t>
  </si>
  <si>
    <t>（四师）登字〔2024〕第5059号</t>
  </si>
  <si>
    <t>新疆丝路利恒电力材料有限公司</t>
  </si>
  <si>
    <t>91659008MADW8QTM90</t>
  </si>
  <si>
    <t>张彬</t>
  </si>
  <si>
    <t>（四师）登字〔2024〕第5047号</t>
  </si>
  <si>
    <t>霍尔果斯小祁门业店（个体工商户）</t>
  </si>
  <si>
    <t>92659008MADWYHQX7B</t>
  </si>
  <si>
    <t>夏明惠</t>
  </si>
  <si>
    <t>（四师）登字〔2024〕第5078号</t>
  </si>
  <si>
    <t>霍尔果斯旺财建筑材料经销部（个体工商户）</t>
  </si>
  <si>
    <t>92659008MADWYHT14G</t>
  </si>
  <si>
    <t>马小金</t>
  </si>
  <si>
    <t>（四师）登字〔2024〕第5079号</t>
  </si>
  <si>
    <t>霍尔果斯劳道特色小锅抓饭拌面店（个体工商户）</t>
  </si>
  <si>
    <t>92659008MADX45J82N</t>
  </si>
  <si>
    <t>马秀花</t>
  </si>
  <si>
    <t>（四师）登字〔2024〕第5096号</t>
  </si>
  <si>
    <t>新疆昆仑客农业产业有限公司</t>
  </si>
  <si>
    <t>91659008MADY4HC658</t>
  </si>
  <si>
    <t>刘洪伦</t>
  </si>
  <si>
    <t>（四师）登字〔2024〕第5095号</t>
  </si>
  <si>
    <t>新疆丝路利恒经贸有限公司</t>
  </si>
  <si>
    <t>91659008MADY4YCE7L</t>
  </si>
  <si>
    <t>（四师）登字〔2024〕第5110号</t>
  </si>
  <si>
    <t>可克达拉洋洋机械租赁部（个体工商户）</t>
  </si>
  <si>
    <t>92659008MADXG01F7M</t>
  </si>
  <si>
    <t>陈陵</t>
  </si>
  <si>
    <t>（四师）登字〔2024〕第5141号</t>
  </si>
  <si>
    <t>霍尔果斯乾鑫五金建材商行（个体工商户）</t>
  </si>
  <si>
    <t>92659008MADX81HY3W</t>
  </si>
  <si>
    <t>郑亚乾</t>
  </si>
  <si>
    <t>（四师）登字〔2024〕第5124号</t>
  </si>
  <si>
    <t>霍尔果斯市臻鹏工程咨询服务部（个体工商户）</t>
  </si>
  <si>
    <t>92659008MADUT1E323</t>
  </si>
  <si>
    <t>谢华伦</t>
  </si>
  <si>
    <t>（四师）登字〔2024〕第5117号</t>
  </si>
  <si>
    <t>霍尔果斯二姐口口香手工凉皮擀面皮店（个体工商户）</t>
  </si>
  <si>
    <t>92659008MADX7YPG14</t>
  </si>
  <si>
    <t>马春萍</t>
  </si>
  <si>
    <t>（四师）登字〔2024〕第5119号</t>
  </si>
  <si>
    <t>可克达拉钦磊的农家小店（个体工商户）</t>
  </si>
  <si>
    <t>92659008MADXQLCA8G</t>
  </si>
  <si>
    <t>王钦磊</t>
  </si>
  <si>
    <t>（四师）登字〔2024〕第5126号</t>
  </si>
  <si>
    <t>霍尔果斯乐悠悠传媒工作室（个体工商户）</t>
  </si>
  <si>
    <t>92659008MADX8FA681</t>
  </si>
  <si>
    <t>韩家旭</t>
  </si>
  <si>
    <t>（四师）登字〔2024〕第5143号</t>
  </si>
  <si>
    <t>霍尔果斯荣拓商贸有限公司</t>
  </si>
  <si>
    <t>91659008MADUY8UD2U</t>
  </si>
  <si>
    <t>颉志安</t>
  </si>
  <si>
    <t>（四师）登字〔2024〕第5134号</t>
  </si>
  <si>
    <t>新疆伊佳仁生态农业科技发展有限公司</t>
  </si>
  <si>
    <t>91659008MADXR1UR24</t>
  </si>
  <si>
    <t>张磊</t>
  </si>
  <si>
    <t>（四师）登字〔2024〕第5136号</t>
  </si>
  <si>
    <t>霍尔果斯市未满咨询工作室（个体工商户）</t>
  </si>
  <si>
    <t>92659008MADWR7QW3Y</t>
  </si>
  <si>
    <t>常玉花</t>
  </si>
  <si>
    <t>（四师）登字〔2024〕第5145号</t>
  </si>
  <si>
    <t>新疆嘉创精密制造有限公司</t>
  </si>
  <si>
    <t>91659008MADWRK6261</t>
  </si>
  <si>
    <t>李巧雪</t>
  </si>
  <si>
    <t>（四师）登字〔2024〕第5155号</t>
  </si>
  <si>
    <t>可克达拉领鸿塑业厂（个体工商户）</t>
  </si>
  <si>
    <t>92659008MADXLXFE5E</t>
  </si>
  <si>
    <t>杨国防</t>
  </si>
  <si>
    <t>（四师）登字〔2024〕第5162号</t>
  </si>
  <si>
    <t>霍尔果斯贺华机械租赁部（个体工商户）</t>
  </si>
  <si>
    <t>92659008MADXPLY27K</t>
  </si>
  <si>
    <t>张贺</t>
  </si>
  <si>
    <t>（四师）登字〔2024〕第5177号</t>
  </si>
  <si>
    <t>霍尔果斯铮金机械租赁部（个体工商户）</t>
  </si>
  <si>
    <t>92659008MADY08L4XT</t>
  </si>
  <si>
    <t>张铮</t>
  </si>
  <si>
    <t>（四师）登字〔2024〕第5179号</t>
  </si>
  <si>
    <t>霍尔果斯鑫达综合商行（个体工商户）</t>
  </si>
  <si>
    <t>92659008MADW2C6G2B</t>
  </si>
  <si>
    <t>王素云</t>
  </si>
  <si>
    <t>（四师）登字〔2024〕第5195号</t>
  </si>
  <si>
    <t>可克达拉阿康孜烧烤店（个体工商户）</t>
  </si>
  <si>
    <t>92659008MADW192379</t>
  </si>
  <si>
    <t>伊马木山·沙米尔</t>
  </si>
  <si>
    <t>（四师）登字〔2024〕第5181号</t>
  </si>
  <si>
    <t>新疆布雷斯林石油天然气服务有限公司</t>
  </si>
  <si>
    <t>91659008MADX29BU10</t>
  </si>
  <si>
    <t>高同含</t>
  </si>
  <si>
    <t>（四师）登字〔2024〕第5214号</t>
  </si>
  <si>
    <t>霍尔果斯艾珂水果蔬菜店（个体工商户）</t>
  </si>
  <si>
    <t>92659008MADYLM1K60</t>
  </si>
  <si>
    <t>艾珂热木江·阿合买江</t>
  </si>
  <si>
    <t>（四师）登字〔2024〕第5240号</t>
  </si>
  <si>
    <t>霍尔果斯畅博商贸有限公司</t>
  </si>
  <si>
    <t>91659008MADYLLUP9W</t>
  </si>
  <si>
    <t>王思杰</t>
  </si>
  <si>
    <t>（四师）登字〔2024〕第5235号</t>
  </si>
  <si>
    <t>霍尔果斯赫拉新能源咨询服务有限公司</t>
  </si>
  <si>
    <t>91659008MA78WAL88A</t>
  </si>
  <si>
    <t>刘凤琴</t>
  </si>
  <si>
    <t>（四师）登字〔2024〕第4995号</t>
  </si>
  <si>
    <t>新疆苏泰国际商贸有限公司</t>
  </si>
  <si>
    <t>91659008MACFBYPJXL</t>
  </si>
  <si>
    <t>王中</t>
  </si>
  <si>
    <t>（四师）登字〔2024〕第4980号</t>
  </si>
  <si>
    <t>霍尔果斯锦梦绿化工程有限公司</t>
  </si>
  <si>
    <t>91659008MA78PHYC4N</t>
  </si>
  <si>
    <t>张诗雨</t>
  </si>
  <si>
    <t>（四师）登字〔2024〕第5005号</t>
  </si>
  <si>
    <t>可克达拉隆耀广告店</t>
  </si>
  <si>
    <t>92659008MABTULA671</t>
  </si>
  <si>
    <t>杨东峰</t>
  </si>
  <si>
    <t>（四师）登字〔2024〕第5011号</t>
  </si>
  <si>
    <t>霍尔果斯雄为网络科技有限公司</t>
  </si>
  <si>
    <t>91659008MA78WTBC92</t>
  </si>
  <si>
    <t>罗晖晖</t>
  </si>
  <si>
    <t>（四师）登字〔2024〕第5016号</t>
  </si>
  <si>
    <t>霍尔果斯诗园苗木销售有限公司</t>
  </si>
  <si>
    <t>91654004MA776W2D5D</t>
  </si>
  <si>
    <t>张园园</t>
  </si>
  <si>
    <t>（四师）登字〔2024〕第5018号</t>
  </si>
  <si>
    <t>霍尔果斯梦诗园葡萄酒业有限公司</t>
  </si>
  <si>
    <t>91654004MA7771NG4K</t>
  </si>
  <si>
    <t>（四师）登字〔2024〕第5031号</t>
  </si>
  <si>
    <t>霍尔果斯宝了个贝童装馆（个体工商户）</t>
  </si>
  <si>
    <t>92659008MAD0U1A6X5</t>
  </si>
  <si>
    <t>吴淑英</t>
  </si>
  <si>
    <t>（四师）登字〔2024〕第5020号</t>
  </si>
  <si>
    <t>霍尔果斯草根王网络科技有限公司</t>
  </si>
  <si>
    <t>91654004MA7787E678</t>
  </si>
  <si>
    <t>邵小江</t>
  </si>
  <si>
    <t>（四师）登字〔2024〕第5041号</t>
  </si>
  <si>
    <t>霍尔果斯市六十二团扎依达木商店</t>
  </si>
  <si>
    <t>92654004MA77P1AQ17</t>
  </si>
  <si>
    <t>热依来龙</t>
  </si>
  <si>
    <t>（四师）登字〔2024〕第5033号</t>
  </si>
  <si>
    <t>霍尔果斯海洋无限科技有限公司</t>
  </si>
  <si>
    <t>91659008MAD4YPHE0Y</t>
  </si>
  <si>
    <t>黄鑫</t>
  </si>
  <si>
    <t>（四师）登字〔2024〕第5036号</t>
  </si>
  <si>
    <t>新疆壬川信息技术有限公司</t>
  </si>
  <si>
    <t>91659008MA78PTBL44</t>
  </si>
  <si>
    <t>胡江</t>
  </si>
  <si>
    <t>（四师）登字〔2024〕第5019号</t>
  </si>
  <si>
    <t>霍尔果斯应龙影业传媒有限公司</t>
  </si>
  <si>
    <t>91654004MA77PKAM06</t>
  </si>
  <si>
    <t>赵军</t>
  </si>
  <si>
    <t>（四师）登字〔2024〕第5067号</t>
  </si>
  <si>
    <t>可克达拉市美景养殖农民专业合作社</t>
  </si>
  <si>
    <t>93659008MACW0CDN1D</t>
  </si>
  <si>
    <t>伊力哈木</t>
  </si>
  <si>
    <t>（四师）登字〔2024〕第5051号</t>
  </si>
  <si>
    <t>可克达拉王杨种养殖部（个体工商户）</t>
  </si>
  <si>
    <t>92659008MADN7XTH33</t>
  </si>
  <si>
    <t>徐建玲</t>
  </si>
  <si>
    <t>（四师）登字〔2024〕第5056号</t>
  </si>
  <si>
    <t>霍尔果斯市木沙蔬菜粮油店</t>
  </si>
  <si>
    <t>92654004MA77HMM25D</t>
  </si>
  <si>
    <t>高恒</t>
  </si>
  <si>
    <t>（四师）登字〔2024〕第5064号</t>
  </si>
  <si>
    <t>霍尔果斯御足轩足浴店</t>
  </si>
  <si>
    <t>92659008MAD5GGBL8C</t>
  </si>
  <si>
    <t>康丽丽</t>
  </si>
  <si>
    <t>（四师）登字〔2024〕第5085号</t>
  </si>
  <si>
    <t>可克达拉市淑伦商店</t>
  </si>
  <si>
    <t>92659008MA77PDCUXT</t>
  </si>
  <si>
    <t>陈淑伦</t>
  </si>
  <si>
    <t>（四师）登字〔2024〕第5083号</t>
  </si>
  <si>
    <t>霍尔果斯梓灿维修有限公司</t>
  </si>
  <si>
    <t>91659008MACTLAYF6K</t>
  </si>
  <si>
    <t>牟成强</t>
  </si>
  <si>
    <t>（四师）登字〔2024〕第5088号</t>
  </si>
  <si>
    <t>霍尔果斯六十二团腾飞商店</t>
  </si>
  <si>
    <t>92654004MA77GULA04</t>
  </si>
  <si>
    <t>范文世</t>
  </si>
  <si>
    <t>（四师）登字〔2024〕第5073号</t>
  </si>
  <si>
    <t>霍尔果斯南岗热电有限责任公司</t>
  </si>
  <si>
    <t>9165400455244104XR</t>
  </si>
  <si>
    <t>王斌</t>
  </si>
  <si>
    <t>（四师）登字〔2024〕第5092号</t>
  </si>
  <si>
    <t>新疆宣泽文化传媒有限公司</t>
  </si>
  <si>
    <t>91659008MACK6DB3XR</t>
  </si>
  <si>
    <t>张琨</t>
  </si>
  <si>
    <t>（四师）登字〔2024〕第5091号</t>
  </si>
  <si>
    <t>新疆伊玛重工科技有限公司</t>
  </si>
  <si>
    <t>91659008MACQR7121X</t>
  </si>
  <si>
    <t>李承和</t>
  </si>
  <si>
    <t>（四师）登字〔2024〕第5112号</t>
  </si>
  <si>
    <t>霍尔果斯大钱柜网络科技有限公司</t>
  </si>
  <si>
    <t>91659008MA7AB7G69G</t>
  </si>
  <si>
    <t>黄娜</t>
  </si>
  <si>
    <t>（四师）登字〔2024〕第5133号</t>
  </si>
  <si>
    <t>新疆诚珏装饰装修有限公司</t>
  </si>
  <si>
    <t>91659008MACC3T7G0B</t>
  </si>
  <si>
    <t>龚福桂</t>
  </si>
  <si>
    <t>（四师）登字〔2024〕第5144号</t>
  </si>
  <si>
    <t>蚌埠大漠网络科技有限公司可克达拉市分公司</t>
  </si>
  <si>
    <t>91659008MA780LP46G</t>
  </si>
  <si>
    <t>李翔</t>
  </si>
  <si>
    <t>（四师）登字〔2024〕第5153号</t>
  </si>
  <si>
    <t>新疆晟安贸易发展有限公司</t>
  </si>
  <si>
    <t>91659008MADKTQRY8L</t>
  </si>
  <si>
    <t>侯宝利</t>
  </si>
  <si>
    <t>（四师）登字〔2024〕第5149号</t>
  </si>
  <si>
    <t>可克达拉阿不拉馕餐饮店</t>
  </si>
  <si>
    <t>92659008MABM49580J</t>
  </si>
  <si>
    <t>艾孜提乌麦尔·阿卜杜萨塔尔</t>
  </si>
  <si>
    <t>（四师）登字〔2024〕第5163号</t>
  </si>
  <si>
    <t>可克达拉沙大门奶制品小作坊（个体工商户）</t>
  </si>
  <si>
    <t>92659008MA77URL586</t>
  </si>
  <si>
    <t>依斯热依力·艾合买提江</t>
  </si>
  <si>
    <t>（四师）登字〔2024〕第5191号</t>
  </si>
  <si>
    <t>霍尔果斯完美远方影视文化有限公司</t>
  </si>
  <si>
    <t>91654002MA777AF66U</t>
  </si>
  <si>
    <t>苗萌</t>
  </si>
  <si>
    <t>（四师）登字〔2024〕第5187号</t>
  </si>
  <si>
    <t>芯满格重工（新疆）有限公司</t>
  </si>
  <si>
    <t>91659008MAD46TJ82G</t>
  </si>
  <si>
    <t>刘国章</t>
  </si>
  <si>
    <t>（四师）登字〔2024〕第5196号</t>
  </si>
  <si>
    <t>可克达拉市田园牧场畜牧养殖农民专业合作社</t>
  </si>
  <si>
    <t>93659008MABKXQHG54</t>
  </si>
  <si>
    <t>阿卜杜许库尔·亚日</t>
  </si>
  <si>
    <t>（四师）登字〔2024〕第5180号</t>
  </si>
  <si>
    <t>霍尔果斯康骨堂保健服务中心</t>
  </si>
  <si>
    <t>92659008MACX83NY5P</t>
  </si>
  <si>
    <t>何伟群</t>
  </si>
  <si>
    <t>（四师）登字〔2024〕第5192号</t>
  </si>
  <si>
    <t>霍尔果斯市美美文具店</t>
  </si>
  <si>
    <t>92654004MA77L3T389</t>
  </si>
  <si>
    <t>曾敏</t>
  </si>
  <si>
    <t>（四师）登字〔2024〕第5200号</t>
  </si>
  <si>
    <t>霍尔果斯驭龙太空科技有限公司</t>
  </si>
  <si>
    <t>91659008MACKXX1Y1U</t>
  </si>
  <si>
    <t>鲁雪莲</t>
  </si>
  <si>
    <t>（四师）登字〔2024〕第5032号</t>
  </si>
  <si>
    <t>备案</t>
  </si>
  <si>
    <t>霍尔果斯方拓网络科技有限公司</t>
  </si>
  <si>
    <t>91659008MA78KUF2XX</t>
  </si>
  <si>
    <t>龚晓明</t>
  </si>
  <si>
    <t>（四师）登字〔2024〕第5190号</t>
  </si>
  <si>
    <t>霍尔果斯随手播网络科技有限公司</t>
  </si>
  <si>
    <t>91659008MADF31BJ99</t>
  </si>
  <si>
    <t>吴树镔</t>
  </si>
  <si>
    <t>（四师）登字〔2024〕第5212号</t>
  </si>
  <si>
    <t>新疆腾屹能源技术有限公司</t>
  </si>
  <si>
    <t>91659008MABUD4CM22</t>
  </si>
  <si>
    <t>陈琪</t>
  </si>
  <si>
    <t>（四师）登字〔2024〕第5219号</t>
  </si>
  <si>
    <t>霍尔果斯开麦特色小锅抓饭拌面店（个体工商户）</t>
  </si>
  <si>
    <t>（四师）登字〔2024〕第5238号</t>
  </si>
  <si>
    <t>霍尔果斯恰恩拉克奶茶馆</t>
  </si>
  <si>
    <t>92659008MADA94M77L</t>
  </si>
  <si>
    <t>地达尔·托肯</t>
  </si>
  <si>
    <t>（四师）登字〔2024〕第5050号</t>
  </si>
  <si>
    <t>霍尔果斯聚诚建筑工程有限公司</t>
  </si>
  <si>
    <t>91654004MA77JLM150</t>
  </si>
  <si>
    <t>钱秀珍</t>
  </si>
  <si>
    <t>（四师）登字〔2024〕第4992号</t>
  </si>
  <si>
    <t>普惠华夏医疗科技有限公司</t>
  </si>
  <si>
    <t>91654004MA7850282F</t>
  </si>
  <si>
    <t>祝铭泽</t>
  </si>
  <si>
    <t>（四师）登字〔2024〕第5000号</t>
  </si>
  <si>
    <t>霍尔果斯粒新大食品贸易有限公司</t>
  </si>
  <si>
    <t>91654004MA77UKJA7W</t>
  </si>
  <si>
    <t>曹波</t>
  </si>
  <si>
    <t>（四师）登字〔2024〕第5053号</t>
  </si>
  <si>
    <t>霍尔果斯希希妆品店</t>
  </si>
  <si>
    <t>92659008MAC5K1B053</t>
  </si>
  <si>
    <t>郗金玉</t>
  </si>
  <si>
    <t>（四师）登字〔2024〕第5061号</t>
  </si>
  <si>
    <t>霍尔果斯市胡哥美味烧烤店</t>
  </si>
  <si>
    <t>92659008MACKPR4H11</t>
  </si>
  <si>
    <t>那比·吐呼塔洪</t>
  </si>
  <si>
    <t>（四师）登字〔2024〕第5069号</t>
  </si>
  <si>
    <t>霍尔果斯悦曦文化有限公司</t>
  </si>
  <si>
    <t>91659008MABKX3JN25</t>
  </si>
  <si>
    <t>段泽坤</t>
  </si>
  <si>
    <t>（四师）登字〔2024〕第5071号</t>
  </si>
  <si>
    <t>可克达拉市妮美妆品六十三团专营店</t>
  </si>
  <si>
    <t>92659008MA77P3H25T</t>
  </si>
  <si>
    <t>王璐</t>
  </si>
  <si>
    <t>（四师）登字〔2024〕第5108号</t>
  </si>
  <si>
    <t>霍尔果斯维德信息科技有限公司</t>
  </si>
  <si>
    <t>91659008MABKX56U2L</t>
  </si>
  <si>
    <t>弓文杰</t>
  </si>
  <si>
    <t>（四师）登字〔2024〕第5094号</t>
  </si>
  <si>
    <t>新疆普瑞威技术服务有限公司</t>
  </si>
  <si>
    <t>91659008MAD9YC6EXP</t>
  </si>
  <si>
    <t>（四师）登字〔2024〕第5111号</t>
  </si>
  <si>
    <t>可克达拉市麦艳传统牛肉面馆</t>
  </si>
  <si>
    <t>92659008MA77W93716</t>
  </si>
  <si>
    <t>唐国良</t>
  </si>
  <si>
    <t>（四师）登字〔2024〕第5129号</t>
  </si>
  <si>
    <t>霍尔果斯市六十二团飞洋科技服务部</t>
  </si>
  <si>
    <t>92654004MA77KEFP3P</t>
  </si>
  <si>
    <t>王欢</t>
  </si>
  <si>
    <t>（四师）登字〔2024〕第5123号</t>
  </si>
  <si>
    <t>可克达拉市韩平健身房</t>
  </si>
  <si>
    <t>92659008MA77JE294J</t>
  </si>
  <si>
    <t>韩平</t>
  </si>
  <si>
    <t>（四师）登字〔2024〕第5139号</t>
  </si>
  <si>
    <t>新疆疆之水食品有限公司</t>
  </si>
  <si>
    <t>91659008MABKY5WH7E</t>
  </si>
  <si>
    <t>富强</t>
  </si>
  <si>
    <t>（四师）登字〔2024〕第5130号</t>
  </si>
  <si>
    <t>霍尔果斯亨达信息技术有限公司</t>
  </si>
  <si>
    <t>91654004MA77N6MLXP</t>
  </si>
  <si>
    <t>贾军</t>
  </si>
  <si>
    <t>（四师）登字〔2024〕第5138号</t>
  </si>
  <si>
    <t>霍尔果斯市乌拉餐饮店</t>
  </si>
  <si>
    <t>92659008MACB0U7W7P</t>
  </si>
  <si>
    <t>刘毅</t>
  </si>
  <si>
    <t>（四师）登字〔2024〕第5152号</t>
  </si>
  <si>
    <t>可克达拉老徐农资经销部（个体工商户）</t>
  </si>
  <si>
    <t>92659008MADX6GW35J</t>
  </si>
  <si>
    <t>徐玉坤</t>
  </si>
  <si>
    <t>（四师）登字〔2024〕第5157号</t>
  </si>
  <si>
    <t>霍尔果斯豆豆机械租赁部</t>
  </si>
  <si>
    <t>92659008MABKXKL03D</t>
  </si>
  <si>
    <t>（四师）登字〔2024〕第5182号</t>
  </si>
  <si>
    <t>霍尔果斯涛鼎信息科技有限公司</t>
  </si>
  <si>
    <t>91659008MA78W2T442</t>
  </si>
  <si>
    <t>李宏洋</t>
  </si>
  <si>
    <t>（四师）登字〔2024〕第5171号</t>
  </si>
  <si>
    <t>霍尔果斯葫芦兄弟科技有限公</t>
  </si>
  <si>
    <t>91659008MABKX18C73</t>
  </si>
  <si>
    <t>（四师）登字〔2024〕第5172号</t>
  </si>
  <si>
    <t>新疆精算工程造价评估有限公司</t>
  </si>
  <si>
    <t>91659008MAC629G1XN</t>
  </si>
  <si>
    <t>申屠晨阳</t>
  </si>
  <si>
    <t>（四师）登字〔2024〕第5173号</t>
  </si>
  <si>
    <t>可克达拉市沙干人家种植养殖场</t>
  </si>
  <si>
    <t>92659008MAD801AY2X</t>
  </si>
  <si>
    <t>季国义</t>
  </si>
  <si>
    <t>（四师）登字〔2024〕第5203号</t>
  </si>
  <si>
    <t>霍尔果斯东方华腾国际贸易有限公司</t>
  </si>
  <si>
    <t>91659008MABKXR80X8</t>
  </si>
  <si>
    <t>许玉环</t>
  </si>
  <si>
    <t>（四师）登字〔2024〕第5201号</t>
  </si>
  <si>
    <t>霍尔果斯混云网络科技有限公司</t>
  </si>
  <si>
    <t>91659008MA78RG1K8X</t>
  </si>
  <si>
    <t>（四师）登字〔2024〕第5225号</t>
  </si>
  <si>
    <t>霍尔果斯泰和贸易有限公司</t>
  </si>
  <si>
    <t>91654004MA77BR6Y6R</t>
  </si>
  <si>
    <t>刘相华</t>
  </si>
  <si>
    <t>（四师）登字〔2024〕第5239号</t>
  </si>
  <si>
    <t>霍尔果斯市犇犇草本化妆品店</t>
  </si>
  <si>
    <t>92659008MABKXFFQ40</t>
  </si>
  <si>
    <t>赵倩倩</t>
  </si>
  <si>
    <t>（四师）登字〔2024〕第5228号</t>
  </si>
  <si>
    <t>霍尔果斯羽泽建设工程部</t>
  </si>
  <si>
    <t>92659008MABKX59R70</t>
  </si>
  <si>
    <t>刘思彤</t>
  </si>
  <si>
    <t>（四师）登字〔2024〕第5229号</t>
  </si>
  <si>
    <t>金哨农业（可克达拉市）农民专业合作社</t>
  </si>
  <si>
    <t>93659008MA78XRXY95</t>
  </si>
  <si>
    <t>袁鹏程</t>
  </si>
  <si>
    <t>（四师）登字〔2024〕第5161号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</si>
</sst>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2"/>
  <sheetViews>
    <sheetView tabSelected="1" zoomScale="70" zoomScaleNormal="70" workbookViewId="0">
      <selection activeCell="V2" sqref="V2"/>
    </sheetView>
  </sheetViews>
  <sheetFormatPr defaultColWidth="9" defaultRowHeight="13.5"/>
  <cols>
    <col min="1" max="1" width="4.99166666666667" customWidth="1"/>
    <col min="2" max="2" width="27.125" style="2" customWidth="1"/>
    <col min="3" max="3" width="21.475" customWidth="1"/>
    <col min="4" max="4" width="21.6166666666667" customWidth="1"/>
    <col min="5" max="5" width="17.7916666666667" style="2" customWidth="1"/>
    <col min="6" max="6" width="10.8833333333333" customWidth="1"/>
    <col min="7" max="7" width="11.6166666666667" style="2" customWidth="1"/>
    <col min="8" max="8" width="11.6083333333333" customWidth="1"/>
    <col min="10" max="10" width="17.6416666666667" customWidth="1"/>
    <col min="11" max="11" width="33.5666666666667" style="2" customWidth="1"/>
    <col min="12" max="13" width="12.7833333333333" customWidth="1"/>
    <col min="14" max="14" width="11.5" customWidth="1"/>
    <col min="15" max="16" width="9" style="2"/>
    <col min="18" max="19" width="9" style="2"/>
    <col min="21" max="21" width="18.75" customWidth="1"/>
  </cols>
  <sheetData>
    <row r="1" s="1" customFormat="1" ht="34" customHeight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="1" customFormat="1" ht="32" customHeight="1" spans="1:21">
      <c r="A2" s="3"/>
      <c r="B2" s="3"/>
      <c r="C2" s="3"/>
      <c r="D2" s="3" t="s">
        <v>20</v>
      </c>
      <c r="E2" s="3" t="s">
        <v>21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7"/>
    </row>
    <row r="3" ht="49.5" spans="1:20">
      <c r="A3" s="4">
        <f>IF(B3&lt;&gt;"",ROW()-2,"")</f>
        <v>1</v>
      </c>
      <c r="B3" s="5" t="s">
        <v>22</v>
      </c>
      <c r="C3" s="6" t="s">
        <v>23</v>
      </c>
      <c r="D3" s="7" t="s">
        <v>24</v>
      </c>
      <c r="E3" s="5" t="s">
        <v>25</v>
      </c>
      <c r="F3" s="8" t="s">
        <v>26</v>
      </c>
      <c r="G3" s="6" t="s">
        <v>27</v>
      </c>
      <c r="H3" s="8" t="s">
        <v>28</v>
      </c>
      <c r="I3" s="8" t="s">
        <v>29</v>
      </c>
      <c r="J3" s="7" t="s">
        <v>24</v>
      </c>
      <c r="K3" s="16" t="s">
        <v>30</v>
      </c>
      <c r="L3" s="17">
        <v>45519</v>
      </c>
      <c r="M3" s="17">
        <v>45519</v>
      </c>
      <c r="N3" s="18">
        <v>72686</v>
      </c>
      <c r="O3" s="19" t="s">
        <v>31</v>
      </c>
      <c r="P3" s="19" t="s">
        <v>32</v>
      </c>
      <c r="Q3" s="12">
        <v>1</v>
      </c>
      <c r="R3" s="19" t="s">
        <v>31</v>
      </c>
      <c r="S3" s="12" t="s">
        <v>32</v>
      </c>
      <c r="T3" s="10" t="s">
        <v>33</v>
      </c>
    </row>
    <row r="4" ht="49.5" spans="1:20">
      <c r="A4" s="4">
        <f>IF(B4&lt;&gt;"",ROW()-2,"")</f>
        <v>2</v>
      </c>
      <c r="B4" s="5" t="s">
        <v>34</v>
      </c>
      <c r="C4" s="7" t="s">
        <v>35</v>
      </c>
      <c r="D4" s="7" t="s">
        <v>36</v>
      </c>
      <c r="E4" s="5" t="s">
        <v>37</v>
      </c>
      <c r="F4" s="8" t="s">
        <v>26</v>
      </c>
      <c r="G4" s="6" t="s">
        <v>38</v>
      </c>
      <c r="H4" s="8" t="s">
        <v>28</v>
      </c>
      <c r="I4" s="8" t="s">
        <v>29</v>
      </c>
      <c r="J4" s="7" t="s">
        <v>36</v>
      </c>
      <c r="K4" s="16" t="s">
        <v>30</v>
      </c>
      <c r="L4" s="17">
        <v>45520</v>
      </c>
      <c r="M4" s="17">
        <v>45520</v>
      </c>
      <c r="N4" s="18">
        <v>72686</v>
      </c>
      <c r="O4" s="19" t="s">
        <v>31</v>
      </c>
      <c r="P4" s="19" t="s">
        <v>32</v>
      </c>
      <c r="Q4" s="12">
        <v>1</v>
      </c>
      <c r="R4" s="19" t="s">
        <v>31</v>
      </c>
      <c r="S4" s="12" t="s">
        <v>32</v>
      </c>
      <c r="T4" s="10" t="s">
        <v>33</v>
      </c>
    </row>
    <row r="5" ht="49.5" spans="1:20">
      <c r="A5" s="4">
        <f t="shared" ref="A5:A36" si="0">IF(B5&lt;&gt;"",ROW()-2,"")</f>
        <v>3</v>
      </c>
      <c r="B5" s="5" t="s">
        <v>39</v>
      </c>
      <c r="C5" s="6" t="s">
        <v>23</v>
      </c>
      <c r="D5" s="7" t="s">
        <v>40</v>
      </c>
      <c r="E5" s="5" t="s">
        <v>41</v>
      </c>
      <c r="F5" s="8" t="s">
        <v>26</v>
      </c>
      <c r="G5" s="6" t="s">
        <v>42</v>
      </c>
      <c r="H5" s="8" t="s">
        <v>28</v>
      </c>
      <c r="I5" s="8" t="s">
        <v>29</v>
      </c>
      <c r="J5" s="7" t="s">
        <v>40</v>
      </c>
      <c r="K5" s="16" t="s">
        <v>30</v>
      </c>
      <c r="L5" s="17">
        <v>45523</v>
      </c>
      <c r="M5" s="17">
        <v>45523</v>
      </c>
      <c r="N5" s="18">
        <v>72686</v>
      </c>
      <c r="O5" s="19" t="s">
        <v>31</v>
      </c>
      <c r="P5" s="19" t="s">
        <v>32</v>
      </c>
      <c r="Q5" s="12">
        <v>1</v>
      </c>
      <c r="R5" s="19" t="s">
        <v>31</v>
      </c>
      <c r="S5" s="12" t="s">
        <v>32</v>
      </c>
      <c r="T5" s="10" t="s">
        <v>33</v>
      </c>
    </row>
    <row r="6" ht="49.5" spans="1:20">
      <c r="A6" s="4">
        <f t="shared" si="0"/>
        <v>4</v>
      </c>
      <c r="B6" s="5" t="s">
        <v>43</v>
      </c>
      <c r="C6" s="6" t="s">
        <v>23</v>
      </c>
      <c r="D6" s="7" t="s">
        <v>44</v>
      </c>
      <c r="E6" s="5" t="s">
        <v>45</v>
      </c>
      <c r="F6" s="8" t="s">
        <v>26</v>
      </c>
      <c r="G6" s="6" t="s">
        <v>46</v>
      </c>
      <c r="H6" s="8" t="s">
        <v>28</v>
      </c>
      <c r="I6" s="8" t="s">
        <v>29</v>
      </c>
      <c r="J6" s="7" t="s">
        <v>44</v>
      </c>
      <c r="K6" s="16" t="s">
        <v>30</v>
      </c>
      <c r="L6" s="17">
        <v>45524</v>
      </c>
      <c r="M6" s="17">
        <v>45524</v>
      </c>
      <c r="N6" s="18">
        <v>72686</v>
      </c>
      <c r="O6" s="19" t="s">
        <v>31</v>
      </c>
      <c r="P6" s="19" t="s">
        <v>32</v>
      </c>
      <c r="Q6" s="12">
        <v>1</v>
      </c>
      <c r="R6" s="19" t="s">
        <v>31</v>
      </c>
      <c r="S6" s="12" t="s">
        <v>32</v>
      </c>
      <c r="T6" s="10" t="s">
        <v>33</v>
      </c>
    </row>
    <row r="7" ht="49.5" spans="1:20">
      <c r="A7" s="4">
        <f t="shared" si="0"/>
        <v>5</v>
      </c>
      <c r="B7" s="5" t="s">
        <v>47</v>
      </c>
      <c r="C7" s="7" t="s">
        <v>35</v>
      </c>
      <c r="D7" s="7" t="s">
        <v>48</v>
      </c>
      <c r="E7" s="5" t="s">
        <v>49</v>
      </c>
      <c r="F7" s="8" t="s">
        <v>26</v>
      </c>
      <c r="G7" s="6" t="s">
        <v>50</v>
      </c>
      <c r="H7" s="8" t="s">
        <v>28</v>
      </c>
      <c r="I7" s="8" t="s">
        <v>29</v>
      </c>
      <c r="J7" s="7" t="s">
        <v>48</v>
      </c>
      <c r="K7" s="16" t="s">
        <v>30</v>
      </c>
      <c r="L7" s="17">
        <v>45526</v>
      </c>
      <c r="M7" s="17">
        <v>45526</v>
      </c>
      <c r="N7" s="18">
        <v>72686</v>
      </c>
      <c r="O7" s="19" t="s">
        <v>31</v>
      </c>
      <c r="P7" s="19" t="s">
        <v>32</v>
      </c>
      <c r="Q7" s="12">
        <v>1</v>
      </c>
      <c r="R7" s="19" t="s">
        <v>31</v>
      </c>
      <c r="S7" s="12" t="s">
        <v>32</v>
      </c>
      <c r="T7" s="10" t="s">
        <v>33</v>
      </c>
    </row>
    <row r="8" ht="49.5" spans="1:20">
      <c r="A8" s="4">
        <f t="shared" si="0"/>
        <v>6</v>
      </c>
      <c r="B8" s="5" t="s">
        <v>51</v>
      </c>
      <c r="C8" s="6" t="s">
        <v>23</v>
      </c>
      <c r="D8" s="7" t="s">
        <v>52</v>
      </c>
      <c r="E8" s="5" t="s">
        <v>53</v>
      </c>
      <c r="F8" s="8" t="s">
        <v>26</v>
      </c>
      <c r="G8" s="6" t="s">
        <v>54</v>
      </c>
      <c r="H8" s="8" t="s">
        <v>28</v>
      </c>
      <c r="I8" s="8" t="s">
        <v>29</v>
      </c>
      <c r="J8" s="7" t="s">
        <v>52</v>
      </c>
      <c r="K8" s="16" t="s">
        <v>30</v>
      </c>
      <c r="L8" s="17">
        <v>45527</v>
      </c>
      <c r="M8" s="17">
        <v>45527</v>
      </c>
      <c r="N8" s="18">
        <v>72686</v>
      </c>
      <c r="O8" s="19" t="s">
        <v>31</v>
      </c>
      <c r="P8" s="19" t="s">
        <v>32</v>
      </c>
      <c r="Q8" s="12">
        <v>1</v>
      </c>
      <c r="R8" s="19" t="s">
        <v>31</v>
      </c>
      <c r="S8" s="12" t="s">
        <v>32</v>
      </c>
      <c r="T8" s="10" t="s">
        <v>33</v>
      </c>
    </row>
    <row r="9" ht="49.5" spans="1:20">
      <c r="A9" s="4">
        <f t="shared" si="0"/>
        <v>7</v>
      </c>
      <c r="B9" s="5" t="s">
        <v>55</v>
      </c>
      <c r="C9" s="7" t="s">
        <v>35</v>
      </c>
      <c r="D9" s="7" t="s">
        <v>56</v>
      </c>
      <c r="E9" s="5" t="s">
        <v>57</v>
      </c>
      <c r="F9" s="6" t="s">
        <v>26</v>
      </c>
      <c r="G9" s="6" t="s">
        <v>58</v>
      </c>
      <c r="H9" s="6" t="s">
        <v>59</v>
      </c>
      <c r="I9" s="6" t="s">
        <v>29</v>
      </c>
      <c r="J9" s="7" t="s">
        <v>56</v>
      </c>
      <c r="K9" s="8" t="s">
        <v>60</v>
      </c>
      <c r="L9" s="20">
        <v>45516</v>
      </c>
      <c r="M9" s="18">
        <v>44635</v>
      </c>
      <c r="N9" s="18">
        <v>72686</v>
      </c>
      <c r="O9" s="19" t="s">
        <v>31</v>
      </c>
      <c r="P9" s="19" t="s">
        <v>32</v>
      </c>
      <c r="Q9" s="12">
        <v>1</v>
      </c>
      <c r="R9" s="19" t="s">
        <v>31</v>
      </c>
      <c r="S9" s="12" t="s">
        <v>32</v>
      </c>
      <c r="T9" s="10" t="s">
        <v>61</v>
      </c>
    </row>
    <row r="10" ht="49.5" spans="1:20">
      <c r="A10" s="4">
        <f t="shared" si="0"/>
        <v>8</v>
      </c>
      <c r="B10" s="5" t="s">
        <v>62</v>
      </c>
      <c r="C10" s="7" t="s">
        <v>35</v>
      </c>
      <c r="D10" s="7" t="s">
        <v>63</v>
      </c>
      <c r="E10" s="5" t="s">
        <v>64</v>
      </c>
      <c r="F10" s="6" t="s">
        <v>26</v>
      </c>
      <c r="G10" s="6" t="s">
        <v>65</v>
      </c>
      <c r="H10" s="6" t="s">
        <v>59</v>
      </c>
      <c r="I10" s="6" t="s">
        <v>29</v>
      </c>
      <c r="J10" s="7" t="s">
        <v>63</v>
      </c>
      <c r="K10" s="8" t="s">
        <v>60</v>
      </c>
      <c r="L10" s="20">
        <v>45516</v>
      </c>
      <c r="M10" s="18">
        <v>42823</v>
      </c>
      <c r="N10" s="18">
        <v>72686</v>
      </c>
      <c r="O10" s="19" t="s">
        <v>31</v>
      </c>
      <c r="P10" s="19" t="s">
        <v>32</v>
      </c>
      <c r="Q10" s="12">
        <v>1</v>
      </c>
      <c r="R10" s="19" t="s">
        <v>31</v>
      </c>
      <c r="S10" s="12" t="s">
        <v>32</v>
      </c>
      <c r="T10" s="10" t="s">
        <v>61</v>
      </c>
    </row>
    <row r="11" ht="49.5" spans="1:20">
      <c r="A11" s="4">
        <f t="shared" si="0"/>
        <v>9</v>
      </c>
      <c r="B11" s="5" t="s">
        <v>66</v>
      </c>
      <c r="C11" s="7" t="s">
        <v>35</v>
      </c>
      <c r="D11" s="7" t="s">
        <v>67</v>
      </c>
      <c r="E11" s="5" t="s">
        <v>68</v>
      </c>
      <c r="F11" s="6" t="s">
        <v>26</v>
      </c>
      <c r="G11" s="6" t="s">
        <v>69</v>
      </c>
      <c r="H11" s="6" t="s">
        <v>59</v>
      </c>
      <c r="I11" s="6" t="s">
        <v>29</v>
      </c>
      <c r="J11" s="7" t="s">
        <v>67</v>
      </c>
      <c r="K11" s="8" t="s">
        <v>60</v>
      </c>
      <c r="L11" s="20">
        <v>45516</v>
      </c>
      <c r="M11" s="18">
        <v>44995</v>
      </c>
      <c r="N11" s="18">
        <v>72686</v>
      </c>
      <c r="O11" s="19" t="s">
        <v>31</v>
      </c>
      <c r="P11" s="19" t="s">
        <v>32</v>
      </c>
      <c r="Q11" s="12">
        <v>1</v>
      </c>
      <c r="R11" s="19" t="s">
        <v>31</v>
      </c>
      <c r="S11" s="12" t="s">
        <v>32</v>
      </c>
      <c r="T11" s="10" t="s">
        <v>61</v>
      </c>
    </row>
    <row r="12" ht="49.5" spans="1:20">
      <c r="A12" s="4">
        <f t="shared" si="0"/>
        <v>10</v>
      </c>
      <c r="B12" s="5" t="s">
        <v>70</v>
      </c>
      <c r="C12" s="6" t="s">
        <v>23</v>
      </c>
      <c r="D12" s="7" t="s">
        <v>71</v>
      </c>
      <c r="E12" s="5" t="s">
        <v>72</v>
      </c>
      <c r="F12" s="6" t="s">
        <v>26</v>
      </c>
      <c r="G12" s="6" t="s">
        <v>73</v>
      </c>
      <c r="H12" s="6" t="s">
        <v>59</v>
      </c>
      <c r="I12" s="6" t="s">
        <v>29</v>
      </c>
      <c r="J12" s="7" t="s">
        <v>71</v>
      </c>
      <c r="K12" s="8" t="s">
        <v>60</v>
      </c>
      <c r="L12" s="20">
        <v>45517</v>
      </c>
      <c r="M12" s="18">
        <v>45372</v>
      </c>
      <c r="N12" s="18">
        <v>72686</v>
      </c>
      <c r="O12" s="19" t="s">
        <v>31</v>
      </c>
      <c r="P12" s="19" t="s">
        <v>32</v>
      </c>
      <c r="Q12" s="12">
        <v>1</v>
      </c>
      <c r="R12" s="19" t="s">
        <v>31</v>
      </c>
      <c r="S12" s="12" t="s">
        <v>32</v>
      </c>
      <c r="T12" s="10" t="s">
        <v>61</v>
      </c>
    </row>
    <row r="13" ht="49.5" spans="1:20">
      <c r="A13" s="4">
        <f t="shared" si="0"/>
        <v>11</v>
      </c>
      <c r="B13" s="5" t="s">
        <v>74</v>
      </c>
      <c r="C13" s="7" t="s">
        <v>35</v>
      </c>
      <c r="D13" s="7" t="s">
        <v>75</v>
      </c>
      <c r="E13" s="5" t="s">
        <v>76</v>
      </c>
      <c r="F13" s="6" t="s">
        <v>26</v>
      </c>
      <c r="G13" s="6" t="s">
        <v>77</v>
      </c>
      <c r="H13" s="6" t="s">
        <v>59</v>
      </c>
      <c r="I13" s="6" t="s">
        <v>29</v>
      </c>
      <c r="J13" s="7" t="s">
        <v>75</v>
      </c>
      <c r="K13" s="8" t="s">
        <v>60</v>
      </c>
      <c r="L13" s="20">
        <v>45517</v>
      </c>
      <c r="M13" s="18">
        <v>35263</v>
      </c>
      <c r="N13" s="18">
        <v>72686</v>
      </c>
      <c r="O13" s="19" t="s">
        <v>31</v>
      </c>
      <c r="P13" s="19" t="s">
        <v>32</v>
      </c>
      <c r="Q13" s="12">
        <v>1</v>
      </c>
      <c r="R13" s="19" t="s">
        <v>31</v>
      </c>
      <c r="S13" s="12" t="s">
        <v>32</v>
      </c>
      <c r="T13" s="10" t="s">
        <v>61</v>
      </c>
    </row>
    <row r="14" ht="49.5" spans="1:20">
      <c r="A14" s="4">
        <f t="shared" si="0"/>
        <v>12</v>
      </c>
      <c r="B14" s="5" t="s">
        <v>78</v>
      </c>
      <c r="C14" s="6" t="s">
        <v>23</v>
      </c>
      <c r="D14" s="7" t="s">
        <v>79</v>
      </c>
      <c r="E14" s="5" t="s">
        <v>80</v>
      </c>
      <c r="F14" s="6" t="s">
        <v>26</v>
      </c>
      <c r="G14" s="6" t="s">
        <v>81</v>
      </c>
      <c r="H14" s="6" t="s">
        <v>59</v>
      </c>
      <c r="I14" s="6" t="s">
        <v>29</v>
      </c>
      <c r="J14" s="7" t="s">
        <v>79</v>
      </c>
      <c r="K14" s="8" t="s">
        <v>60</v>
      </c>
      <c r="L14" s="21">
        <v>45518</v>
      </c>
      <c r="M14" s="18">
        <v>45442</v>
      </c>
      <c r="N14" s="18">
        <v>72686</v>
      </c>
      <c r="O14" s="19" t="s">
        <v>31</v>
      </c>
      <c r="P14" s="19" t="s">
        <v>32</v>
      </c>
      <c r="Q14" s="12">
        <v>1</v>
      </c>
      <c r="R14" s="19" t="s">
        <v>31</v>
      </c>
      <c r="S14" s="12" t="s">
        <v>32</v>
      </c>
      <c r="T14" s="10" t="s">
        <v>61</v>
      </c>
    </row>
    <row r="15" ht="49.5" spans="1:20">
      <c r="A15" s="4">
        <f t="shared" si="0"/>
        <v>13</v>
      </c>
      <c r="B15" s="5" t="s">
        <v>82</v>
      </c>
      <c r="C15" s="7" t="s">
        <v>35</v>
      </c>
      <c r="D15" s="7" t="s">
        <v>83</v>
      </c>
      <c r="E15" s="5" t="s">
        <v>84</v>
      </c>
      <c r="F15" s="6" t="s">
        <v>26</v>
      </c>
      <c r="G15" s="6" t="s">
        <v>85</v>
      </c>
      <c r="H15" s="6" t="s">
        <v>59</v>
      </c>
      <c r="I15" s="6" t="s">
        <v>29</v>
      </c>
      <c r="J15" s="7" t="s">
        <v>83</v>
      </c>
      <c r="K15" s="8" t="s">
        <v>60</v>
      </c>
      <c r="L15" s="21">
        <v>45518</v>
      </c>
      <c r="M15" s="18">
        <v>44079</v>
      </c>
      <c r="N15" s="18">
        <v>72686</v>
      </c>
      <c r="O15" s="19" t="s">
        <v>31</v>
      </c>
      <c r="P15" s="19" t="s">
        <v>32</v>
      </c>
      <c r="Q15" s="12">
        <v>1</v>
      </c>
      <c r="R15" s="19" t="s">
        <v>31</v>
      </c>
      <c r="S15" s="12" t="s">
        <v>32</v>
      </c>
      <c r="T15" s="10" t="s">
        <v>61</v>
      </c>
    </row>
    <row r="16" ht="49.5" spans="1:20">
      <c r="A16" s="4">
        <f t="shared" si="0"/>
        <v>14</v>
      </c>
      <c r="B16" s="5" t="s">
        <v>86</v>
      </c>
      <c r="C16" s="6" t="s">
        <v>23</v>
      </c>
      <c r="D16" s="7" t="s">
        <v>87</v>
      </c>
      <c r="E16" s="5" t="s">
        <v>88</v>
      </c>
      <c r="F16" s="6" t="s">
        <v>26</v>
      </c>
      <c r="G16" s="6" t="s">
        <v>89</v>
      </c>
      <c r="H16" s="6" t="s">
        <v>59</v>
      </c>
      <c r="I16" s="6" t="s">
        <v>29</v>
      </c>
      <c r="J16" s="7" t="s">
        <v>87</v>
      </c>
      <c r="K16" s="8" t="s">
        <v>60</v>
      </c>
      <c r="L16" s="21">
        <v>45519</v>
      </c>
      <c r="M16" s="18">
        <v>41124</v>
      </c>
      <c r="N16" s="22">
        <v>59385</v>
      </c>
      <c r="O16" s="19" t="s">
        <v>31</v>
      </c>
      <c r="P16" s="19" t="s">
        <v>32</v>
      </c>
      <c r="Q16" s="12">
        <v>1</v>
      </c>
      <c r="R16" s="19" t="s">
        <v>31</v>
      </c>
      <c r="S16" s="12" t="s">
        <v>32</v>
      </c>
      <c r="T16" s="10" t="s">
        <v>61</v>
      </c>
    </row>
    <row r="17" ht="49.5" spans="1:20">
      <c r="A17" s="4">
        <f t="shared" si="0"/>
        <v>15</v>
      </c>
      <c r="B17" s="5" t="s">
        <v>90</v>
      </c>
      <c r="C17" s="7" t="s">
        <v>35</v>
      </c>
      <c r="D17" s="7" t="s">
        <v>91</v>
      </c>
      <c r="E17" s="5" t="s">
        <v>92</v>
      </c>
      <c r="F17" s="6" t="s">
        <v>26</v>
      </c>
      <c r="G17" s="6" t="s">
        <v>93</v>
      </c>
      <c r="H17" s="6" t="s">
        <v>59</v>
      </c>
      <c r="I17" s="6" t="s">
        <v>29</v>
      </c>
      <c r="J17" s="7" t="s">
        <v>91</v>
      </c>
      <c r="K17" s="8" t="s">
        <v>60</v>
      </c>
      <c r="L17" s="21">
        <v>45519</v>
      </c>
      <c r="M17" s="18">
        <v>45421</v>
      </c>
      <c r="N17" s="18">
        <v>72686</v>
      </c>
      <c r="O17" s="19" t="s">
        <v>31</v>
      </c>
      <c r="P17" s="19" t="s">
        <v>32</v>
      </c>
      <c r="Q17" s="12">
        <v>1</v>
      </c>
      <c r="R17" s="19" t="s">
        <v>31</v>
      </c>
      <c r="S17" s="12" t="s">
        <v>32</v>
      </c>
      <c r="T17" s="10" t="s">
        <v>61</v>
      </c>
    </row>
    <row r="18" ht="49.5" spans="1:20">
      <c r="A18" s="4">
        <f t="shared" si="0"/>
        <v>16</v>
      </c>
      <c r="B18" s="5" t="s">
        <v>94</v>
      </c>
      <c r="C18" s="6" t="s">
        <v>23</v>
      </c>
      <c r="D18" s="7" t="s">
        <v>95</v>
      </c>
      <c r="E18" s="5" t="s">
        <v>96</v>
      </c>
      <c r="F18" s="6" t="s">
        <v>26</v>
      </c>
      <c r="G18" s="6" t="s">
        <v>97</v>
      </c>
      <c r="H18" s="6" t="s">
        <v>59</v>
      </c>
      <c r="I18" s="6" t="s">
        <v>29</v>
      </c>
      <c r="J18" s="7" t="s">
        <v>95</v>
      </c>
      <c r="K18" s="8" t="s">
        <v>60</v>
      </c>
      <c r="L18" s="21">
        <v>45519</v>
      </c>
      <c r="M18" s="18">
        <v>45258</v>
      </c>
      <c r="N18" s="18">
        <v>72686</v>
      </c>
      <c r="O18" s="19" t="s">
        <v>31</v>
      </c>
      <c r="P18" s="19" t="s">
        <v>32</v>
      </c>
      <c r="Q18" s="12">
        <v>1</v>
      </c>
      <c r="R18" s="19" t="s">
        <v>31</v>
      </c>
      <c r="S18" s="12" t="s">
        <v>32</v>
      </c>
      <c r="T18" s="10" t="s">
        <v>61</v>
      </c>
    </row>
    <row r="19" ht="49.5" spans="1:20">
      <c r="A19" s="4">
        <f t="shared" si="0"/>
        <v>17</v>
      </c>
      <c r="B19" s="5" t="s">
        <v>98</v>
      </c>
      <c r="C19" s="6" t="s">
        <v>23</v>
      </c>
      <c r="D19" s="7" t="s">
        <v>99</v>
      </c>
      <c r="E19" s="5" t="s">
        <v>100</v>
      </c>
      <c r="F19" s="6" t="s">
        <v>26</v>
      </c>
      <c r="G19" s="6" t="s">
        <v>101</v>
      </c>
      <c r="H19" s="6" t="s">
        <v>59</v>
      </c>
      <c r="I19" s="6" t="s">
        <v>29</v>
      </c>
      <c r="J19" s="7" t="s">
        <v>99</v>
      </c>
      <c r="K19" s="8" t="s">
        <v>60</v>
      </c>
      <c r="L19" s="21">
        <v>45519</v>
      </c>
      <c r="M19" s="18">
        <v>44540</v>
      </c>
      <c r="N19" s="18">
        <v>72686</v>
      </c>
      <c r="O19" s="19" t="s">
        <v>31</v>
      </c>
      <c r="P19" s="19" t="s">
        <v>32</v>
      </c>
      <c r="Q19" s="12">
        <v>1</v>
      </c>
      <c r="R19" s="19" t="s">
        <v>31</v>
      </c>
      <c r="S19" s="12" t="s">
        <v>32</v>
      </c>
      <c r="T19" s="10" t="s">
        <v>61</v>
      </c>
    </row>
    <row r="20" ht="49.5" spans="1:20">
      <c r="A20" s="4">
        <f t="shared" si="0"/>
        <v>18</v>
      </c>
      <c r="B20" s="5" t="s">
        <v>102</v>
      </c>
      <c r="C20" s="6" t="s">
        <v>23</v>
      </c>
      <c r="D20" s="5" t="s">
        <v>103</v>
      </c>
      <c r="E20" s="5" t="s">
        <v>104</v>
      </c>
      <c r="F20" s="6" t="s">
        <v>26</v>
      </c>
      <c r="G20" s="6" t="s">
        <v>105</v>
      </c>
      <c r="H20" s="6" t="s">
        <v>59</v>
      </c>
      <c r="I20" s="6" t="s">
        <v>29</v>
      </c>
      <c r="J20" s="7" t="s">
        <v>103</v>
      </c>
      <c r="K20" s="8" t="s">
        <v>60</v>
      </c>
      <c r="L20" s="21">
        <v>45523</v>
      </c>
      <c r="M20" s="18">
        <v>44865</v>
      </c>
      <c r="N20" s="18">
        <v>72686</v>
      </c>
      <c r="O20" s="19" t="s">
        <v>31</v>
      </c>
      <c r="P20" s="19" t="s">
        <v>32</v>
      </c>
      <c r="Q20" s="12">
        <v>1</v>
      </c>
      <c r="R20" s="19" t="s">
        <v>31</v>
      </c>
      <c r="S20" s="12" t="s">
        <v>32</v>
      </c>
      <c r="T20" s="10" t="s">
        <v>61</v>
      </c>
    </row>
    <row r="21" ht="49.5" spans="1:20">
      <c r="A21" s="4">
        <f t="shared" si="0"/>
        <v>19</v>
      </c>
      <c r="B21" s="5" t="s">
        <v>106</v>
      </c>
      <c r="C21" s="6" t="s">
        <v>23</v>
      </c>
      <c r="D21" s="7" t="s">
        <v>107</v>
      </c>
      <c r="E21" s="5" t="s">
        <v>108</v>
      </c>
      <c r="F21" s="6" t="s">
        <v>26</v>
      </c>
      <c r="G21" s="6" t="s">
        <v>109</v>
      </c>
      <c r="H21" s="6" t="s">
        <v>59</v>
      </c>
      <c r="I21" s="6" t="s">
        <v>29</v>
      </c>
      <c r="J21" s="7" t="s">
        <v>107</v>
      </c>
      <c r="K21" s="8" t="s">
        <v>60</v>
      </c>
      <c r="L21" s="21">
        <v>45523</v>
      </c>
      <c r="M21" s="18">
        <v>44040</v>
      </c>
      <c r="N21" s="18">
        <v>72686</v>
      </c>
      <c r="O21" s="19" t="s">
        <v>31</v>
      </c>
      <c r="P21" s="19" t="s">
        <v>32</v>
      </c>
      <c r="Q21" s="12">
        <v>1</v>
      </c>
      <c r="R21" s="19" t="s">
        <v>31</v>
      </c>
      <c r="S21" s="12" t="s">
        <v>32</v>
      </c>
      <c r="T21" s="10" t="s">
        <v>61</v>
      </c>
    </row>
    <row r="22" ht="49.5" spans="1:20">
      <c r="A22" s="4">
        <f t="shared" si="0"/>
        <v>20</v>
      </c>
      <c r="B22" s="5" t="s">
        <v>110</v>
      </c>
      <c r="C22" s="7" t="s">
        <v>35</v>
      </c>
      <c r="D22" s="7" t="s">
        <v>111</v>
      </c>
      <c r="E22" s="5" t="s">
        <v>112</v>
      </c>
      <c r="F22" s="6" t="s">
        <v>26</v>
      </c>
      <c r="G22" s="6" t="s">
        <v>113</v>
      </c>
      <c r="H22" s="6" t="s">
        <v>59</v>
      </c>
      <c r="I22" s="6" t="s">
        <v>29</v>
      </c>
      <c r="J22" s="7" t="s">
        <v>111</v>
      </c>
      <c r="K22" s="8" t="s">
        <v>60</v>
      </c>
      <c r="L22" s="21">
        <v>45523</v>
      </c>
      <c r="M22" s="18">
        <v>41158</v>
      </c>
      <c r="N22" s="18">
        <v>72686</v>
      </c>
      <c r="O22" s="19" t="s">
        <v>31</v>
      </c>
      <c r="P22" s="19" t="s">
        <v>32</v>
      </c>
      <c r="Q22" s="12">
        <v>1</v>
      </c>
      <c r="R22" s="19" t="s">
        <v>31</v>
      </c>
      <c r="S22" s="12" t="s">
        <v>32</v>
      </c>
      <c r="T22" s="10" t="s">
        <v>61</v>
      </c>
    </row>
    <row r="23" ht="49.5" spans="1:20">
      <c r="A23" s="4">
        <f t="shared" si="0"/>
        <v>21</v>
      </c>
      <c r="B23" s="5" t="s">
        <v>114</v>
      </c>
      <c r="C23" s="7" t="s">
        <v>35</v>
      </c>
      <c r="D23" s="7" t="s">
        <v>115</v>
      </c>
      <c r="E23" s="5" t="s">
        <v>116</v>
      </c>
      <c r="F23" s="6" t="s">
        <v>26</v>
      </c>
      <c r="G23" s="6" t="s">
        <v>117</v>
      </c>
      <c r="H23" s="6" t="s">
        <v>59</v>
      </c>
      <c r="I23" s="6" t="s">
        <v>29</v>
      </c>
      <c r="J23" s="7" t="s">
        <v>115</v>
      </c>
      <c r="K23" s="8" t="s">
        <v>60</v>
      </c>
      <c r="L23" s="21">
        <v>45524</v>
      </c>
      <c r="M23" s="18">
        <v>45063</v>
      </c>
      <c r="N23" s="18">
        <v>72686</v>
      </c>
      <c r="O23" s="19" t="s">
        <v>31</v>
      </c>
      <c r="P23" s="19" t="s">
        <v>32</v>
      </c>
      <c r="Q23" s="12">
        <v>1</v>
      </c>
      <c r="R23" s="19" t="s">
        <v>31</v>
      </c>
      <c r="S23" s="12" t="s">
        <v>32</v>
      </c>
      <c r="T23" s="10" t="s">
        <v>61</v>
      </c>
    </row>
    <row r="24" ht="49.5" spans="1:20">
      <c r="A24" s="4">
        <f t="shared" si="0"/>
        <v>22</v>
      </c>
      <c r="B24" s="5" t="s">
        <v>118</v>
      </c>
      <c r="C24" s="6" t="s">
        <v>23</v>
      </c>
      <c r="D24" s="7" t="s">
        <v>119</v>
      </c>
      <c r="E24" s="5" t="s">
        <v>120</v>
      </c>
      <c r="F24" s="6" t="s">
        <v>26</v>
      </c>
      <c r="G24" s="6" t="s">
        <v>121</v>
      </c>
      <c r="H24" s="6" t="s">
        <v>59</v>
      </c>
      <c r="I24" s="6" t="s">
        <v>29</v>
      </c>
      <c r="J24" s="7" t="s">
        <v>119</v>
      </c>
      <c r="K24" s="8" t="s">
        <v>60</v>
      </c>
      <c r="L24" s="21">
        <v>45527</v>
      </c>
      <c r="M24" s="18">
        <v>41904</v>
      </c>
      <c r="N24" s="18">
        <v>72686</v>
      </c>
      <c r="O24" s="19" t="s">
        <v>31</v>
      </c>
      <c r="P24" s="19" t="s">
        <v>32</v>
      </c>
      <c r="Q24" s="12">
        <v>1</v>
      </c>
      <c r="R24" s="19" t="s">
        <v>31</v>
      </c>
      <c r="S24" s="12" t="s">
        <v>32</v>
      </c>
      <c r="T24" s="10" t="s">
        <v>61</v>
      </c>
    </row>
    <row r="25" ht="49.5" spans="1:20">
      <c r="A25" s="4">
        <f t="shared" si="0"/>
        <v>23</v>
      </c>
      <c r="B25" s="5" t="s">
        <v>122</v>
      </c>
      <c r="C25" s="7" t="s">
        <v>35</v>
      </c>
      <c r="D25" s="7" t="s">
        <v>123</v>
      </c>
      <c r="E25" s="5" t="s">
        <v>124</v>
      </c>
      <c r="F25" s="8" t="s">
        <v>26</v>
      </c>
      <c r="G25" s="8" t="s">
        <v>125</v>
      </c>
      <c r="H25" s="8" t="s">
        <v>59</v>
      </c>
      <c r="I25" s="8" t="s">
        <v>29</v>
      </c>
      <c r="J25" s="7" t="s">
        <v>123</v>
      </c>
      <c r="K25" s="8" t="s">
        <v>126</v>
      </c>
      <c r="L25" s="20">
        <v>45516</v>
      </c>
      <c r="M25" s="18">
        <v>45102</v>
      </c>
      <c r="N25" s="18">
        <v>72686</v>
      </c>
      <c r="O25" s="19" t="s">
        <v>31</v>
      </c>
      <c r="P25" s="19" t="s">
        <v>32</v>
      </c>
      <c r="Q25" s="12">
        <v>2</v>
      </c>
      <c r="R25" s="19" t="s">
        <v>31</v>
      </c>
      <c r="S25" s="12" t="s">
        <v>32</v>
      </c>
      <c r="T25" s="10" t="s">
        <v>127</v>
      </c>
    </row>
    <row r="26" ht="49.5" spans="1:20">
      <c r="A26" s="4">
        <f t="shared" si="0"/>
        <v>24</v>
      </c>
      <c r="B26" s="5" t="s">
        <v>128</v>
      </c>
      <c r="C26" s="7" t="s">
        <v>35</v>
      </c>
      <c r="D26" s="7" t="s">
        <v>129</v>
      </c>
      <c r="E26" s="5" t="s">
        <v>130</v>
      </c>
      <c r="F26" s="8" t="s">
        <v>26</v>
      </c>
      <c r="G26" s="8" t="s">
        <v>131</v>
      </c>
      <c r="H26" s="8" t="s">
        <v>59</v>
      </c>
      <c r="I26" s="8" t="s">
        <v>29</v>
      </c>
      <c r="J26" s="7" t="s">
        <v>129</v>
      </c>
      <c r="K26" s="8" t="s">
        <v>126</v>
      </c>
      <c r="L26" s="21">
        <v>45520</v>
      </c>
      <c r="M26" s="18">
        <v>44734</v>
      </c>
      <c r="N26" s="18">
        <v>72686</v>
      </c>
      <c r="O26" s="19" t="s">
        <v>31</v>
      </c>
      <c r="P26" s="19" t="s">
        <v>32</v>
      </c>
      <c r="Q26" s="12">
        <v>2</v>
      </c>
      <c r="R26" s="19" t="s">
        <v>31</v>
      </c>
      <c r="S26" s="12" t="s">
        <v>32</v>
      </c>
      <c r="T26" s="10" t="s">
        <v>127</v>
      </c>
    </row>
    <row r="27" ht="49.5" spans="1:20">
      <c r="A27" s="4">
        <f t="shared" si="0"/>
        <v>25</v>
      </c>
      <c r="B27" s="5" t="s">
        <v>132</v>
      </c>
      <c r="C27" s="7" t="s">
        <v>35</v>
      </c>
      <c r="D27" s="7" t="s">
        <v>133</v>
      </c>
      <c r="E27" s="5" t="s">
        <v>134</v>
      </c>
      <c r="F27" s="8" t="s">
        <v>26</v>
      </c>
      <c r="G27" s="8" t="s">
        <v>135</v>
      </c>
      <c r="H27" s="8" t="s">
        <v>59</v>
      </c>
      <c r="I27" s="8" t="s">
        <v>29</v>
      </c>
      <c r="J27" s="23" t="s">
        <v>133</v>
      </c>
      <c r="K27" s="8" t="s">
        <v>126</v>
      </c>
      <c r="L27" s="21">
        <v>45523</v>
      </c>
      <c r="M27" s="18">
        <v>44375</v>
      </c>
      <c r="N27" s="18">
        <v>72686</v>
      </c>
      <c r="O27" s="19" t="s">
        <v>31</v>
      </c>
      <c r="P27" s="19" t="s">
        <v>32</v>
      </c>
      <c r="Q27" s="12">
        <v>2</v>
      </c>
      <c r="R27" s="19" t="s">
        <v>31</v>
      </c>
      <c r="S27" s="12" t="s">
        <v>32</v>
      </c>
      <c r="T27" s="10" t="s">
        <v>127</v>
      </c>
    </row>
    <row r="28" ht="49.5" spans="1:20">
      <c r="A28" s="4">
        <f t="shared" si="0"/>
        <v>26</v>
      </c>
      <c r="B28" s="5" t="s">
        <v>136</v>
      </c>
      <c r="C28" s="7" t="s">
        <v>35</v>
      </c>
      <c r="D28" s="7" t="s">
        <v>137</v>
      </c>
      <c r="E28" s="5" t="s">
        <v>138</v>
      </c>
      <c r="F28" s="8" t="s">
        <v>26</v>
      </c>
      <c r="G28" s="8" t="s">
        <v>139</v>
      </c>
      <c r="H28" s="8" t="s">
        <v>59</v>
      </c>
      <c r="I28" s="8" t="s">
        <v>29</v>
      </c>
      <c r="J28" s="7" t="s">
        <v>137</v>
      </c>
      <c r="K28" s="8" t="s">
        <v>126</v>
      </c>
      <c r="L28" s="21">
        <v>45524</v>
      </c>
      <c r="M28" s="18">
        <v>45418</v>
      </c>
      <c r="N28" s="18">
        <v>72686</v>
      </c>
      <c r="O28" s="19" t="s">
        <v>31</v>
      </c>
      <c r="P28" s="19" t="s">
        <v>32</v>
      </c>
      <c r="Q28" s="12">
        <v>2</v>
      </c>
      <c r="R28" s="19" t="s">
        <v>31</v>
      </c>
      <c r="S28" s="12" t="s">
        <v>32</v>
      </c>
      <c r="T28" s="10" t="s">
        <v>127</v>
      </c>
    </row>
    <row r="29" ht="49.5" spans="1:20">
      <c r="A29" s="4">
        <f t="shared" si="0"/>
        <v>27</v>
      </c>
      <c r="B29" s="5" t="s">
        <v>140</v>
      </c>
      <c r="C29" s="6" t="s">
        <v>23</v>
      </c>
      <c r="D29" s="7" t="s">
        <v>141</v>
      </c>
      <c r="E29" s="5" t="s">
        <v>142</v>
      </c>
      <c r="F29" s="8" t="s">
        <v>26</v>
      </c>
      <c r="G29" s="8" t="s">
        <v>143</v>
      </c>
      <c r="H29" s="8" t="s">
        <v>59</v>
      </c>
      <c r="I29" s="8" t="s">
        <v>29</v>
      </c>
      <c r="J29" s="7" t="s">
        <v>141</v>
      </c>
      <c r="K29" s="8" t="s">
        <v>126</v>
      </c>
      <c r="L29" s="24">
        <v>45525</v>
      </c>
      <c r="M29" s="18">
        <v>43790</v>
      </c>
      <c r="N29" s="18">
        <v>72686</v>
      </c>
      <c r="O29" s="19" t="s">
        <v>31</v>
      </c>
      <c r="P29" s="19" t="s">
        <v>32</v>
      </c>
      <c r="Q29" s="12">
        <v>2</v>
      </c>
      <c r="R29" s="19" t="s">
        <v>31</v>
      </c>
      <c r="S29" s="12" t="s">
        <v>32</v>
      </c>
      <c r="T29" s="10" t="s">
        <v>127</v>
      </c>
    </row>
    <row r="30" ht="49.5" spans="1:20">
      <c r="A30" s="4">
        <f t="shared" si="0"/>
        <v>28</v>
      </c>
      <c r="B30" s="5" t="s">
        <v>144</v>
      </c>
      <c r="C30" s="7" t="s">
        <v>35</v>
      </c>
      <c r="D30" s="7" t="s">
        <v>145</v>
      </c>
      <c r="E30" s="5" t="s">
        <v>146</v>
      </c>
      <c r="F30" s="8" t="s">
        <v>26</v>
      </c>
      <c r="G30" s="8" t="s">
        <v>147</v>
      </c>
      <c r="H30" s="8" t="s">
        <v>59</v>
      </c>
      <c r="I30" s="8" t="s">
        <v>29</v>
      </c>
      <c r="J30" s="7" t="s">
        <v>145</v>
      </c>
      <c r="K30" s="8" t="s">
        <v>126</v>
      </c>
      <c r="L30" s="21">
        <v>45525</v>
      </c>
      <c r="M30" s="18">
        <v>43915</v>
      </c>
      <c r="N30" s="18">
        <v>72686</v>
      </c>
      <c r="O30" s="19" t="s">
        <v>31</v>
      </c>
      <c r="P30" s="19" t="s">
        <v>32</v>
      </c>
      <c r="Q30" s="12">
        <v>2</v>
      </c>
      <c r="R30" s="19" t="s">
        <v>31</v>
      </c>
      <c r="S30" s="12" t="s">
        <v>32</v>
      </c>
      <c r="T30" s="10" t="s">
        <v>127</v>
      </c>
    </row>
    <row r="31" ht="40.5" spans="1:20">
      <c r="A31" s="4">
        <f t="shared" si="0"/>
        <v>29</v>
      </c>
      <c r="B31" s="9" t="s">
        <v>148</v>
      </c>
      <c r="C31" s="10" t="s">
        <v>23</v>
      </c>
      <c r="D31" s="11" t="s">
        <v>149</v>
      </c>
      <c r="E31" s="12" t="s">
        <v>150</v>
      </c>
      <c r="F31" s="10" t="s">
        <v>26</v>
      </c>
      <c r="G31" s="10" t="s">
        <v>151</v>
      </c>
      <c r="H31" s="10" t="s">
        <v>59</v>
      </c>
      <c r="I31" s="10" t="s">
        <v>29</v>
      </c>
      <c r="J31" s="11" t="s">
        <v>149</v>
      </c>
      <c r="K31" s="10" t="s">
        <v>60</v>
      </c>
      <c r="L31" s="25">
        <v>45516</v>
      </c>
      <c r="M31" s="25">
        <v>44710</v>
      </c>
      <c r="N31" s="25">
        <v>72686</v>
      </c>
      <c r="O31" s="10" t="s">
        <v>31</v>
      </c>
      <c r="P31" s="10" t="s">
        <v>32</v>
      </c>
      <c r="Q31" s="10">
        <v>1</v>
      </c>
      <c r="R31" s="10" t="s">
        <v>31</v>
      </c>
      <c r="S31" s="10" t="s">
        <v>32</v>
      </c>
      <c r="T31" s="10" t="s">
        <v>61</v>
      </c>
    </row>
    <row r="32" ht="40.5" spans="1:20">
      <c r="A32" s="4">
        <f t="shared" si="0"/>
        <v>30</v>
      </c>
      <c r="B32" s="10" t="s">
        <v>152</v>
      </c>
      <c r="C32" s="10" t="s">
        <v>23</v>
      </c>
      <c r="D32" s="13" t="s">
        <v>153</v>
      </c>
      <c r="E32" s="14" t="s">
        <v>154</v>
      </c>
      <c r="F32" s="10" t="s">
        <v>26</v>
      </c>
      <c r="G32" s="10" t="s">
        <v>155</v>
      </c>
      <c r="H32" s="10" t="s">
        <v>28</v>
      </c>
      <c r="I32" s="10" t="s">
        <v>29</v>
      </c>
      <c r="J32" s="13" t="s">
        <v>153</v>
      </c>
      <c r="K32" s="10" t="s">
        <v>30</v>
      </c>
      <c r="L32" s="25">
        <v>45516</v>
      </c>
      <c r="M32" s="25">
        <v>45516</v>
      </c>
      <c r="N32" s="25">
        <v>72686</v>
      </c>
      <c r="O32" s="10" t="s">
        <v>31</v>
      </c>
      <c r="P32" s="10" t="s">
        <v>32</v>
      </c>
      <c r="Q32" s="10">
        <v>1</v>
      </c>
      <c r="R32" s="10" t="s">
        <v>31</v>
      </c>
      <c r="S32" s="10" t="s">
        <v>32</v>
      </c>
      <c r="T32" s="10" t="s">
        <v>33</v>
      </c>
    </row>
    <row r="33" ht="40.5" spans="1:20">
      <c r="A33" s="4">
        <f t="shared" si="0"/>
        <v>31</v>
      </c>
      <c r="B33" s="10" t="s">
        <v>156</v>
      </c>
      <c r="C33" s="10" t="s">
        <v>35</v>
      </c>
      <c r="D33" s="13" t="s">
        <v>157</v>
      </c>
      <c r="E33" s="14" t="s">
        <v>158</v>
      </c>
      <c r="F33" s="10" t="s">
        <v>26</v>
      </c>
      <c r="G33" s="10" t="s">
        <v>159</v>
      </c>
      <c r="H33" s="10" t="s">
        <v>28</v>
      </c>
      <c r="I33" s="10" t="s">
        <v>29</v>
      </c>
      <c r="J33" s="13" t="s">
        <v>157</v>
      </c>
      <c r="K33" s="10" t="s">
        <v>30</v>
      </c>
      <c r="L33" s="25">
        <v>45516</v>
      </c>
      <c r="M33" s="25">
        <v>45516</v>
      </c>
      <c r="N33" s="25">
        <v>72686</v>
      </c>
      <c r="O33" s="10" t="s">
        <v>31</v>
      </c>
      <c r="P33" s="10" t="s">
        <v>32</v>
      </c>
      <c r="Q33" s="10">
        <v>1</v>
      </c>
      <c r="R33" s="10" t="s">
        <v>31</v>
      </c>
      <c r="S33" s="10" t="s">
        <v>32</v>
      </c>
      <c r="T33" s="10" t="s">
        <v>33</v>
      </c>
    </row>
    <row r="34" ht="40.5" spans="1:20">
      <c r="A34" s="4">
        <f t="shared" si="0"/>
        <v>32</v>
      </c>
      <c r="B34" s="10" t="s">
        <v>160</v>
      </c>
      <c r="C34" s="10" t="s">
        <v>23</v>
      </c>
      <c r="D34" s="13" t="s">
        <v>161</v>
      </c>
      <c r="E34" s="14" t="s">
        <v>162</v>
      </c>
      <c r="F34" s="10" t="s">
        <v>26</v>
      </c>
      <c r="G34" s="10" t="s">
        <v>163</v>
      </c>
      <c r="H34" s="10" t="s">
        <v>59</v>
      </c>
      <c r="I34" s="10" t="s">
        <v>29</v>
      </c>
      <c r="J34" s="13" t="s">
        <v>161</v>
      </c>
      <c r="K34" s="10" t="s">
        <v>60</v>
      </c>
      <c r="L34" s="25">
        <v>45517</v>
      </c>
      <c r="M34" s="25">
        <v>45281</v>
      </c>
      <c r="N34" s="25">
        <v>72686</v>
      </c>
      <c r="O34" s="10" t="s">
        <v>31</v>
      </c>
      <c r="P34" s="10" t="s">
        <v>32</v>
      </c>
      <c r="Q34" s="10">
        <v>1</v>
      </c>
      <c r="R34" s="10" t="s">
        <v>31</v>
      </c>
      <c r="S34" s="10" t="s">
        <v>32</v>
      </c>
      <c r="T34" s="10" t="s">
        <v>61</v>
      </c>
    </row>
    <row r="35" ht="40.5" spans="1:20">
      <c r="A35" s="4">
        <f t="shared" si="0"/>
        <v>33</v>
      </c>
      <c r="B35" s="10" t="s">
        <v>164</v>
      </c>
      <c r="C35" s="10" t="s">
        <v>35</v>
      </c>
      <c r="D35" s="13" t="s">
        <v>165</v>
      </c>
      <c r="E35" s="14" t="s">
        <v>166</v>
      </c>
      <c r="F35" s="10" t="s">
        <v>26</v>
      </c>
      <c r="G35" s="10" t="s">
        <v>167</v>
      </c>
      <c r="H35" s="10" t="s">
        <v>28</v>
      </c>
      <c r="I35" s="10" t="s">
        <v>29</v>
      </c>
      <c r="J35" s="13" t="s">
        <v>165</v>
      </c>
      <c r="K35" s="10" t="s">
        <v>30</v>
      </c>
      <c r="L35" s="25">
        <v>45517</v>
      </c>
      <c r="M35" s="25">
        <v>45517</v>
      </c>
      <c r="N35" s="25">
        <v>72686</v>
      </c>
      <c r="O35" s="10" t="s">
        <v>31</v>
      </c>
      <c r="P35" s="10" t="s">
        <v>32</v>
      </c>
      <c r="Q35" s="10">
        <v>1</v>
      </c>
      <c r="R35" s="10" t="s">
        <v>31</v>
      </c>
      <c r="S35" s="10" t="s">
        <v>32</v>
      </c>
      <c r="T35" s="10" t="s">
        <v>33</v>
      </c>
    </row>
    <row r="36" ht="40.5" spans="1:20">
      <c r="A36" s="4">
        <f t="shared" si="0"/>
        <v>34</v>
      </c>
      <c r="B36" s="10" t="s">
        <v>168</v>
      </c>
      <c r="C36" s="10" t="s">
        <v>35</v>
      </c>
      <c r="D36" s="13" t="s">
        <v>169</v>
      </c>
      <c r="E36" s="14" t="s">
        <v>170</v>
      </c>
      <c r="F36" s="10" t="s">
        <v>26</v>
      </c>
      <c r="G36" s="10" t="s">
        <v>171</v>
      </c>
      <c r="H36" s="10" t="s">
        <v>59</v>
      </c>
      <c r="I36" s="10" t="s">
        <v>29</v>
      </c>
      <c r="J36" s="13" t="s">
        <v>169</v>
      </c>
      <c r="K36" s="10" t="s">
        <v>60</v>
      </c>
      <c r="L36" s="25">
        <v>45517</v>
      </c>
      <c r="M36" s="25">
        <v>44362</v>
      </c>
      <c r="N36" s="25">
        <v>72686</v>
      </c>
      <c r="O36" s="10" t="s">
        <v>31</v>
      </c>
      <c r="P36" s="10" t="s">
        <v>32</v>
      </c>
      <c r="Q36" s="10">
        <v>1</v>
      </c>
      <c r="R36" s="10" t="s">
        <v>31</v>
      </c>
      <c r="S36" s="10" t="s">
        <v>32</v>
      </c>
      <c r="T36" s="10" t="s">
        <v>61</v>
      </c>
    </row>
    <row r="37" ht="40.5" spans="1:20">
      <c r="A37" s="4">
        <f t="shared" ref="A37:A69" si="1">IF(B37&lt;&gt;"",ROW()-2,"")</f>
        <v>35</v>
      </c>
      <c r="B37" s="10" t="s">
        <v>172</v>
      </c>
      <c r="C37" s="10" t="s">
        <v>35</v>
      </c>
      <c r="D37" s="13" t="s">
        <v>173</v>
      </c>
      <c r="E37" s="14" t="s">
        <v>174</v>
      </c>
      <c r="F37" s="10" t="s">
        <v>26</v>
      </c>
      <c r="G37" s="10" t="s">
        <v>175</v>
      </c>
      <c r="H37" s="10" t="s">
        <v>28</v>
      </c>
      <c r="I37" s="10" t="s">
        <v>29</v>
      </c>
      <c r="J37" s="13" t="s">
        <v>173</v>
      </c>
      <c r="K37" s="10" t="s">
        <v>30</v>
      </c>
      <c r="L37" s="25">
        <v>45517</v>
      </c>
      <c r="M37" s="25">
        <v>45517</v>
      </c>
      <c r="N37" s="25">
        <v>72686</v>
      </c>
      <c r="O37" s="10" t="s">
        <v>31</v>
      </c>
      <c r="P37" s="10" t="s">
        <v>32</v>
      </c>
      <c r="Q37" s="10">
        <v>1</v>
      </c>
      <c r="R37" s="10" t="s">
        <v>31</v>
      </c>
      <c r="S37" s="10" t="s">
        <v>32</v>
      </c>
      <c r="T37" s="10" t="s">
        <v>33</v>
      </c>
    </row>
    <row r="38" ht="40.5" spans="1:20">
      <c r="A38" s="4">
        <f t="shared" si="1"/>
        <v>36</v>
      </c>
      <c r="B38" s="10" t="s">
        <v>176</v>
      </c>
      <c r="C38" s="10" t="s">
        <v>35</v>
      </c>
      <c r="D38" s="10" t="s">
        <v>177</v>
      </c>
      <c r="E38" s="14" t="s">
        <v>178</v>
      </c>
      <c r="F38" s="10" t="s">
        <v>26</v>
      </c>
      <c r="G38" s="10" t="s">
        <v>179</v>
      </c>
      <c r="H38" s="10" t="s">
        <v>28</v>
      </c>
      <c r="I38" s="10" t="s">
        <v>29</v>
      </c>
      <c r="J38" s="13" t="s">
        <v>177</v>
      </c>
      <c r="K38" s="10" t="s">
        <v>30</v>
      </c>
      <c r="L38" s="25">
        <v>45517</v>
      </c>
      <c r="M38" s="25">
        <v>45517</v>
      </c>
      <c r="N38" s="25">
        <v>72686</v>
      </c>
      <c r="O38" s="10" t="s">
        <v>31</v>
      </c>
      <c r="P38" s="10" t="s">
        <v>32</v>
      </c>
      <c r="Q38" s="10">
        <v>1</v>
      </c>
      <c r="R38" s="10" t="s">
        <v>31</v>
      </c>
      <c r="S38" s="10" t="s">
        <v>32</v>
      </c>
      <c r="T38" s="10" t="s">
        <v>33</v>
      </c>
    </row>
    <row r="39" ht="40.5" spans="1:20">
      <c r="A39" s="4">
        <f t="shared" si="1"/>
        <v>37</v>
      </c>
      <c r="B39" s="10" t="s">
        <v>180</v>
      </c>
      <c r="C39" s="10" t="s">
        <v>35</v>
      </c>
      <c r="D39" s="10" t="s">
        <v>181</v>
      </c>
      <c r="E39" s="14" t="s">
        <v>182</v>
      </c>
      <c r="F39" s="10" t="s">
        <v>26</v>
      </c>
      <c r="G39" s="10" t="s">
        <v>183</v>
      </c>
      <c r="H39" s="10" t="s">
        <v>59</v>
      </c>
      <c r="I39" s="10" t="s">
        <v>29</v>
      </c>
      <c r="J39" s="10" t="s">
        <v>181</v>
      </c>
      <c r="K39" s="10" t="s">
        <v>184</v>
      </c>
      <c r="L39" s="25">
        <v>45518</v>
      </c>
      <c r="M39" s="25">
        <v>41807</v>
      </c>
      <c r="N39" s="25">
        <v>72686</v>
      </c>
      <c r="O39" s="10" t="s">
        <v>31</v>
      </c>
      <c r="P39" s="10" t="s">
        <v>32</v>
      </c>
      <c r="Q39" s="10">
        <v>2</v>
      </c>
      <c r="R39" s="10" t="s">
        <v>31</v>
      </c>
      <c r="S39" s="10" t="s">
        <v>32</v>
      </c>
      <c r="T39" s="10" t="s">
        <v>127</v>
      </c>
    </row>
    <row r="40" ht="40.5" spans="1:20">
      <c r="A40" s="4">
        <f t="shared" si="1"/>
        <v>38</v>
      </c>
      <c r="B40" s="10" t="s">
        <v>185</v>
      </c>
      <c r="C40" s="10" t="s">
        <v>23</v>
      </c>
      <c r="D40" s="13" t="s">
        <v>186</v>
      </c>
      <c r="E40" s="14" t="s">
        <v>187</v>
      </c>
      <c r="F40" s="10" t="s">
        <v>26</v>
      </c>
      <c r="G40" s="10" t="s">
        <v>188</v>
      </c>
      <c r="H40" s="10" t="s">
        <v>59</v>
      </c>
      <c r="I40" s="10" t="s">
        <v>29</v>
      </c>
      <c r="J40" s="13" t="s">
        <v>186</v>
      </c>
      <c r="K40" s="10" t="s">
        <v>60</v>
      </c>
      <c r="L40" s="25">
        <v>45518</v>
      </c>
      <c r="M40" s="25">
        <v>39239</v>
      </c>
      <c r="N40" s="25">
        <v>72686</v>
      </c>
      <c r="O40" s="10" t="s">
        <v>31</v>
      </c>
      <c r="P40" s="10" t="s">
        <v>32</v>
      </c>
      <c r="Q40" s="10">
        <v>1</v>
      </c>
      <c r="R40" s="10" t="s">
        <v>31</v>
      </c>
      <c r="S40" s="10" t="s">
        <v>32</v>
      </c>
      <c r="T40" s="10" t="s">
        <v>61</v>
      </c>
    </row>
    <row r="41" ht="40.5" spans="1:20">
      <c r="A41" s="4">
        <f t="shared" si="1"/>
        <v>39</v>
      </c>
      <c r="B41" s="10" t="s">
        <v>189</v>
      </c>
      <c r="C41" s="10" t="s">
        <v>35</v>
      </c>
      <c r="D41" s="13" t="s">
        <v>190</v>
      </c>
      <c r="E41" s="14" t="s">
        <v>191</v>
      </c>
      <c r="F41" s="10" t="s">
        <v>26</v>
      </c>
      <c r="G41" s="10" t="s">
        <v>192</v>
      </c>
      <c r="H41" s="10" t="s">
        <v>28</v>
      </c>
      <c r="I41" s="10" t="s">
        <v>29</v>
      </c>
      <c r="J41" s="13" t="s">
        <v>190</v>
      </c>
      <c r="K41" s="10" t="s">
        <v>30</v>
      </c>
      <c r="L41" s="25">
        <v>45519</v>
      </c>
      <c r="M41" s="25">
        <v>45519</v>
      </c>
      <c r="N41" s="25">
        <v>72686</v>
      </c>
      <c r="O41" s="10" t="s">
        <v>31</v>
      </c>
      <c r="P41" s="10" t="s">
        <v>32</v>
      </c>
      <c r="Q41" s="10">
        <v>1</v>
      </c>
      <c r="R41" s="10" t="s">
        <v>31</v>
      </c>
      <c r="S41" s="10" t="s">
        <v>32</v>
      </c>
      <c r="T41" s="10" t="s">
        <v>33</v>
      </c>
    </row>
    <row r="42" ht="40.5" spans="1:20">
      <c r="A42" s="4">
        <f t="shared" si="1"/>
        <v>40</v>
      </c>
      <c r="B42" s="10" t="s">
        <v>193</v>
      </c>
      <c r="C42" s="10" t="s">
        <v>23</v>
      </c>
      <c r="D42" s="13" t="s">
        <v>194</v>
      </c>
      <c r="E42" s="9" t="s">
        <v>195</v>
      </c>
      <c r="F42" s="10" t="s">
        <v>26</v>
      </c>
      <c r="G42" s="10" t="s">
        <v>196</v>
      </c>
      <c r="H42" s="10" t="s">
        <v>59</v>
      </c>
      <c r="I42" s="10" t="s">
        <v>29</v>
      </c>
      <c r="J42" s="13" t="s">
        <v>194</v>
      </c>
      <c r="K42" s="10" t="s">
        <v>60</v>
      </c>
      <c r="L42" s="25">
        <v>45520</v>
      </c>
      <c r="M42" s="25">
        <v>43630</v>
      </c>
      <c r="N42" s="25">
        <v>72686</v>
      </c>
      <c r="O42" s="10" t="s">
        <v>31</v>
      </c>
      <c r="P42" s="10" t="s">
        <v>32</v>
      </c>
      <c r="Q42" s="10">
        <v>1</v>
      </c>
      <c r="R42" s="10" t="s">
        <v>31</v>
      </c>
      <c r="S42" s="10" t="s">
        <v>32</v>
      </c>
      <c r="T42" s="10" t="s">
        <v>61</v>
      </c>
    </row>
    <row r="43" ht="40.5" spans="1:20">
      <c r="A43" s="4">
        <f t="shared" si="1"/>
        <v>41</v>
      </c>
      <c r="B43" s="10" t="s">
        <v>197</v>
      </c>
      <c r="C43" s="10" t="s">
        <v>23</v>
      </c>
      <c r="D43" s="13" t="s">
        <v>198</v>
      </c>
      <c r="E43" s="14" t="s">
        <v>199</v>
      </c>
      <c r="F43" s="10" t="s">
        <v>26</v>
      </c>
      <c r="G43" s="10" t="s">
        <v>200</v>
      </c>
      <c r="H43" s="10" t="s">
        <v>59</v>
      </c>
      <c r="I43" s="10" t="s">
        <v>29</v>
      </c>
      <c r="J43" s="13" t="s">
        <v>198</v>
      </c>
      <c r="K43" s="10" t="s">
        <v>184</v>
      </c>
      <c r="L43" s="25">
        <v>45524</v>
      </c>
      <c r="M43" s="25">
        <v>44653</v>
      </c>
      <c r="N43" s="25">
        <v>72686</v>
      </c>
      <c r="O43" s="10" t="s">
        <v>31</v>
      </c>
      <c r="P43" s="10" t="s">
        <v>32</v>
      </c>
      <c r="Q43" s="10">
        <v>2</v>
      </c>
      <c r="R43" s="10" t="s">
        <v>31</v>
      </c>
      <c r="S43" s="10" t="s">
        <v>32</v>
      </c>
      <c r="T43" s="10" t="s">
        <v>127</v>
      </c>
    </row>
    <row r="44" ht="40.5" spans="1:20">
      <c r="A44" s="4">
        <f t="shared" si="1"/>
        <v>42</v>
      </c>
      <c r="B44" s="10" t="s">
        <v>201</v>
      </c>
      <c r="C44" s="10" t="s">
        <v>35</v>
      </c>
      <c r="D44" s="13" t="s">
        <v>202</v>
      </c>
      <c r="E44" s="14" t="s">
        <v>203</v>
      </c>
      <c r="F44" s="10" t="s">
        <v>26</v>
      </c>
      <c r="G44" s="10" t="s">
        <v>204</v>
      </c>
      <c r="H44" s="10" t="s">
        <v>59</v>
      </c>
      <c r="I44" s="10" t="s">
        <v>29</v>
      </c>
      <c r="J44" s="13" t="s">
        <v>202</v>
      </c>
      <c r="K44" s="10" t="s">
        <v>60</v>
      </c>
      <c r="L44" s="25">
        <v>45524</v>
      </c>
      <c r="M44" s="25">
        <v>41885</v>
      </c>
      <c r="N44" s="25">
        <v>72686</v>
      </c>
      <c r="O44" s="10" t="s">
        <v>31</v>
      </c>
      <c r="P44" s="10" t="s">
        <v>32</v>
      </c>
      <c r="Q44" s="10">
        <v>1</v>
      </c>
      <c r="R44" s="10" t="s">
        <v>31</v>
      </c>
      <c r="S44" s="10" t="s">
        <v>32</v>
      </c>
      <c r="T44" s="10" t="s">
        <v>61</v>
      </c>
    </row>
    <row r="45" ht="40.5" spans="1:20">
      <c r="A45" s="4">
        <f t="shared" si="1"/>
        <v>43</v>
      </c>
      <c r="B45" s="10" t="s">
        <v>205</v>
      </c>
      <c r="C45" s="10" t="s">
        <v>35</v>
      </c>
      <c r="D45" s="13" t="s">
        <v>206</v>
      </c>
      <c r="E45" s="14" t="s">
        <v>207</v>
      </c>
      <c r="F45" s="10" t="s">
        <v>26</v>
      </c>
      <c r="G45" s="10" t="s">
        <v>208</v>
      </c>
      <c r="H45" s="10" t="s">
        <v>59</v>
      </c>
      <c r="I45" s="10" t="s">
        <v>29</v>
      </c>
      <c r="J45" s="13" t="s">
        <v>206</v>
      </c>
      <c r="K45" s="10" t="s">
        <v>184</v>
      </c>
      <c r="L45" s="25">
        <v>45524</v>
      </c>
      <c r="M45" s="25">
        <v>43516</v>
      </c>
      <c r="N45" s="25">
        <v>72686</v>
      </c>
      <c r="O45" s="10" t="s">
        <v>31</v>
      </c>
      <c r="P45" s="10" t="s">
        <v>32</v>
      </c>
      <c r="Q45" s="10">
        <v>2</v>
      </c>
      <c r="R45" s="10" t="s">
        <v>31</v>
      </c>
      <c r="S45" s="10" t="s">
        <v>32</v>
      </c>
      <c r="T45" s="10" t="s">
        <v>127</v>
      </c>
    </row>
    <row r="46" ht="40.5" spans="1:20">
      <c r="A46" s="4">
        <f t="shared" si="1"/>
        <v>44</v>
      </c>
      <c r="B46" s="10" t="s">
        <v>209</v>
      </c>
      <c r="C46" s="10" t="s">
        <v>35</v>
      </c>
      <c r="D46" s="13" t="s">
        <v>210</v>
      </c>
      <c r="E46" s="14" t="s">
        <v>211</v>
      </c>
      <c r="F46" s="10" t="s">
        <v>26</v>
      </c>
      <c r="G46" s="10" t="s">
        <v>212</v>
      </c>
      <c r="H46" s="10" t="s">
        <v>59</v>
      </c>
      <c r="I46" s="10" t="s">
        <v>29</v>
      </c>
      <c r="J46" s="13" t="s">
        <v>210</v>
      </c>
      <c r="K46" s="10" t="s">
        <v>184</v>
      </c>
      <c r="L46" s="25">
        <v>45524</v>
      </c>
      <c r="M46" s="25">
        <v>42619</v>
      </c>
      <c r="N46" s="25">
        <v>72686</v>
      </c>
      <c r="O46" s="10" t="s">
        <v>31</v>
      </c>
      <c r="P46" s="10" t="s">
        <v>32</v>
      </c>
      <c r="Q46" s="10">
        <v>2</v>
      </c>
      <c r="R46" s="10" t="s">
        <v>31</v>
      </c>
      <c r="S46" s="10" t="s">
        <v>32</v>
      </c>
      <c r="T46" s="10" t="s">
        <v>127</v>
      </c>
    </row>
    <row r="47" ht="40.5" spans="1:20">
      <c r="A47" s="4">
        <f t="shared" si="1"/>
        <v>45</v>
      </c>
      <c r="B47" s="10" t="s">
        <v>213</v>
      </c>
      <c r="C47" s="10" t="s">
        <v>35</v>
      </c>
      <c r="D47" s="13" t="s">
        <v>214</v>
      </c>
      <c r="E47" s="14" t="s">
        <v>215</v>
      </c>
      <c r="F47" s="10" t="s">
        <v>26</v>
      </c>
      <c r="G47" s="10" t="s">
        <v>216</v>
      </c>
      <c r="H47" s="10" t="s">
        <v>28</v>
      </c>
      <c r="I47" s="10" t="s">
        <v>29</v>
      </c>
      <c r="J47" s="13" t="s">
        <v>214</v>
      </c>
      <c r="K47" s="10" t="s">
        <v>30</v>
      </c>
      <c r="L47" s="25">
        <v>45525</v>
      </c>
      <c r="M47" s="25">
        <v>45525</v>
      </c>
      <c r="N47" s="25">
        <v>72686</v>
      </c>
      <c r="O47" s="10" t="s">
        <v>31</v>
      </c>
      <c r="P47" s="10" t="s">
        <v>32</v>
      </c>
      <c r="Q47" s="10">
        <v>1</v>
      </c>
      <c r="R47" s="10" t="s">
        <v>31</v>
      </c>
      <c r="S47" s="10" t="s">
        <v>32</v>
      </c>
      <c r="T47" s="10" t="s">
        <v>33</v>
      </c>
    </row>
    <row r="48" ht="40.5" spans="1:20">
      <c r="A48" s="4">
        <f t="shared" si="1"/>
        <v>46</v>
      </c>
      <c r="B48" s="10" t="s">
        <v>217</v>
      </c>
      <c r="C48" s="10" t="s">
        <v>35</v>
      </c>
      <c r="D48" s="13" t="s">
        <v>218</v>
      </c>
      <c r="E48" s="14" t="s">
        <v>219</v>
      </c>
      <c r="F48" s="10" t="s">
        <v>26</v>
      </c>
      <c r="G48" s="10" t="s">
        <v>220</v>
      </c>
      <c r="H48" s="10" t="s">
        <v>28</v>
      </c>
      <c r="I48" s="10" t="s">
        <v>29</v>
      </c>
      <c r="J48" s="13" t="s">
        <v>218</v>
      </c>
      <c r="K48" s="10" t="s">
        <v>30</v>
      </c>
      <c r="L48" s="25">
        <v>45525</v>
      </c>
      <c r="M48" s="25">
        <v>45525</v>
      </c>
      <c r="N48" s="25">
        <v>72686</v>
      </c>
      <c r="O48" s="10" t="s">
        <v>31</v>
      </c>
      <c r="P48" s="10" t="s">
        <v>32</v>
      </c>
      <c r="Q48" s="10">
        <v>1</v>
      </c>
      <c r="R48" s="10" t="s">
        <v>31</v>
      </c>
      <c r="S48" s="10" t="s">
        <v>32</v>
      </c>
      <c r="T48" s="10" t="s">
        <v>33</v>
      </c>
    </row>
    <row r="49" ht="40.5" spans="1:20">
      <c r="A49" s="4">
        <f t="shared" si="1"/>
        <v>47</v>
      </c>
      <c r="B49" s="10" t="s">
        <v>221</v>
      </c>
      <c r="C49" s="10" t="s">
        <v>23</v>
      </c>
      <c r="D49" s="13" t="s">
        <v>222</v>
      </c>
      <c r="E49" s="14" t="s">
        <v>223</v>
      </c>
      <c r="F49" s="10" t="s">
        <v>26</v>
      </c>
      <c r="G49" s="10" t="s">
        <v>224</v>
      </c>
      <c r="H49" s="10" t="s">
        <v>59</v>
      </c>
      <c r="I49" s="10" t="s">
        <v>29</v>
      </c>
      <c r="J49" s="13" t="s">
        <v>222</v>
      </c>
      <c r="K49" s="10" t="s">
        <v>60</v>
      </c>
      <c r="L49" s="25">
        <v>45526</v>
      </c>
      <c r="M49" s="25">
        <v>45329</v>
      </c>
      <c r="N49" s="25">
        <v>72686</v>
      </c>
      <c r="O49" s="10" t="s">
        <v>31</v>
      </c>
      <c r="P49" s="10" t="s">
        <v>32</v>
      </c>
      <c r="Q49" s="10">
        <v>1</v>
      </c>
      <c r="R49" s="10" t="s">
        <v>31</v>
      </c>
      <c r="S49" s="10" t="s">
        <v>32</v>
      </c>
      <c r="T49" s="10" t="s">
        <v>61</v>
      </c>
    </row>
    <row r="50" ht="40.5" spans="1:20">
      <c r="A50" s="4">
        <f t="shared" si="1"/>
        <v>48</v>
      </c>
      <c r="B50" s="10" t="s">
        <v>225</v>
      </c>
      <c r="C50" s="10" t="s">
        <v>35</v>
      </c>
      <c r="D50" s="13" t="s">
        <v>226</v>
      </c>
      <c r="E50" s="14" t="s">
        <v>227</v>
      </c>
      <c r="F50" s="10" t="s">
        <v>26</v>
      </c>
      <c r="G50" s="10" t="s">
        <v>228</v>
      </c>
      <c r="H50" s="10" t="s">
        <v>59</v>
      </c>
      <c r="I50" s="10" t="s">
        <v>29</v>
      </c>
      <c r="J50" s="13" t="s">
        <v>226</v>
      </c>
      <c r="K50" s="10" t="s">
        <v>184</v>
      </c>
      <c r="L50" s="25">
        <v>45526</v>
      </c>
      <c r="M50" s="25">
        <v>44763</v>
      </c>
      <c r="N50" s="25">
        <v>72686</v>
      </c>
      <c r="O50" s="10" t="s">
        <v>31</v>
      </c>
      <c r="P50" s="10" t="s">
        <v>32</v>
      </c>
      <c r="Q50" s="10">
        <v>2</v>
      </c>
      <c r="R50" s="10" t="s">
        <v>31</v>
      </c>
      <c r="S50" s="10" t="s">
        <v>32</v>
      </c>
      <c r="T50" s="10" t="s">
        <v>127</v>
      </c>
    </row>
    <row r="51" ht="40.5" spans="1:20">
      <c r="A51" s="4">
        <f t="shared" si="1"/>
        <v>49</v>
      </c>
      <c r="B51" s="10" t="s">
        <v>229</v>
      </c>
      <c r="C51" s="10" t="s">
        <v>35</v>
      </c>
      <c r="D51" s="13" t="s">
        <v>230</v>
      </c>
      <c r="E51" s="14" t="s">
        <v>231</v>
      </c>
      <c r="F51" s="10" t="s">
        <v>26</v>
      </c>
      <c r="G51" s="10" t="s">
        <v>232</v>
      </c>
      <c r="H51" s="10" t="s">
        <v>28</v>
      </c>
      <c r="I51" s="10" t="s">
        <v>29</v>
      </c>
      <c r="J51" s="13" t="s">
        <v>230</v>
      </c>
      <c r="K51" s="10" t="s">
        <v>30</v>
      </c>
      <c r="L51" s="25">
        <v>45526</v>
      </c>
      <c r="M51" s="25">
        <v>45526</v>
      </c>
      <c r="N51" s="25">
        <v>72686</v>
      </c>
      <c r="O51" s="10" t="s">
        <v>31</v>
      </c>
      <c r="P51" s="10" t="s">
        <v>32</v>
      </c>
      <c r="Q51" s="10">
        <v>1</v>
      </c>
      <c r="R51" s="10" t="s">
        <v>31</v>
      </c>
      <c r="S51" s="10" t="s">
        <v>32</v>
      </c>
      <c r="T51" s="10" t="s">
        <v>33</v>
      </c>
    </row>
    <row r="52" ht="40.5" spans="1:20">
      <c r="A52" s="4">
        <f t="shared" si="1"/>
        <v>50</v>
      </c>
      <c r="B52" s="10" t="s">
        <v>233</v>
      </c>
      <c r="C52" s="10" t="s">
        <v>35</v>
      </c>
      <c r="D52" s="13" t="s">
        <v>234</v>
      </c>
      <c r="E52" s="14" t="s">
        <v>235</v>
      </c>
      <c r="F52" s="10" t="s">
        <v>26</v>
      </c>
      <c r="G52" s="10" t="s">
        <v>236</v>
      </c>
      <c r="H52" s="10" t="s">
        <v>28</v>
      </c>
      <c r="I52" s="10" t="s">
        <v>29</v>
      </c>
      <c r="J52" s="13" t="s">
        <v>234</v>
      </c>
      <c r="K52" s="10" t="s">
        <v>30</v>
      </c>
      <c r="L52" s="25">
        <v>45527</v>
      </c>
      <c r="M52" s="25">
        <v>45527</v>
      </c>
      <c r="N52" s="25">
        <v>72686</v>
      </c>
      <c r="O52" s="10" t="s">
        <v>31</v>
      </c>
      <c r="P52" s="10" t="s">
        <v>32</v>
      </c>
      <c r="Q52" s="10">
        <v>1</v>
      </c>
      <c r="R52" s="10" t="s">
        <v>31</v>
      </c>
      <c r="S52" s="10" t="s">
        <v>32</v>
      </c>
      <c r="T52" s="10" t="s">
        <v>33</v>
      </c>
    </row>
    <row r="53" ht="40.5" spans="1:20">
      <c r="A53" s="4">
        <f t="shared" si="1"/>
        <v>51</v>
      </c>
      <c r="B53" s="10" t="s">
        <v>237</v>
      </c>
      <c r="C53" s="10" t="s">
        <v>35</v>
      </c>
      <c r="D53" s="13" t="s">
        <v>238</v>
      </c>
      <c r="E53" s="14" t="s">
        <v>239</v>
      </c>
      <c r="F53" s="10" t="s">
        <v>26</v>
      </c>
      <c r="G53" s="10" t="s">
        <v>240</v>
      </c>
      <c r="H53" s="10" t="s">
        <v>59</v>
      </c>
      <c r="I53" s="10" t="s">
        <v>29</v>
      </c>
      <c r="J53" s="13" t="s">
        <v>238</v>
      </c>
      <c r="K53" s="10" t="s">
        <v>60</v>
      </c>
      <c r="L53" s="25">
        <v>45527</v>
      </c>
      <c r="M53" s="25">
        <v>44130</v>
      </c>
      <c r="N53" s="25">
        <v>72686</v>
      </c>
      <c r="O53" s="10" t="s">
        <v>31</v>
      </c>
      <c r="P53" s="10" t="s">
        <v>32</v>
      </c>
      <c r="Q53" s="10">
        <v>1</v>
      </c>
      <c r="R53" s="10" t="s">
        <v>31</v>
      </c>
      <c r="S53" s="10" t="s">
        <v>32</v>
      </c>
      <c r="T53" s="10" t="s">
        <v>61</v>
      </c>
    </row>
    <row r="54" ht="40.5" spans="1:20">
      <c r="A54" s="4">
        <f t="shared" si="1"/>
        <v>52</v>
      </c>
      <c r="B54" s="10" t="s">
        <v>241</v>
      </c>
      <c r="C54" s="10" t="s">
        <v>35</v>
      </c>
      <c r="D54" s="13" t="s">
        <v>242</v>
      </c>
      <c r="E54" s="14" t="s">
        <v>243</v>
      </c>
      <c r="F54" s="10" t="s">
        <v>26</v>
      </c>
      <c r="G54" s="10" t="s">
        <v>244</v>
      </c>
      <c r="H54" s="10" t="s">
        <v>59</v>
      </c>
      <c r="I54" s="10" t="s">
        <v>29</v>
      </c>
      <c r="J54" s="13" t="s">
        <v>242</v>
      </c>
      <c r="K54" s="10" t="s">
        <v>60</v>
      </c>
      <c r="L54" s="25">
        <v>45527</v>
      </c>
      <c r="M54" s="25">
        <v>45008</v>
      </c>
      <c r="N54" s="25">
        <v>72686</v>
      </c>
      <c r="O54" s="10" t="s">
        <v>31</v>
      </c>
      <c r="P54" s="10" t="s">
        <v>32</v>
      </c>
      <c r="Q54" s="10">
        <v>1</v>
      </c>
      <c r="R54" s="10" t="s">
        <v>31</v>
      </c>
      <c r="S54" s="10" t="s">
        <v>32</v>
      </c>
      <c r="T54" s="10" t="s">
        <v>61</v>
      </c>
    </row>
    <row r="55" ht="40.5" spans="1:20">
      <c r="A55" s="4">
        <f t="shared" si="1"/>
        <v>53</v>
      </c>
      <c r="B55" s="10" t="s">
        <v>245</v>
      </c>
      <c r="C55" s="10" t="s">
        <v>35</v>
      </c>
      <c r="D55" s="13" t="s">
        <v>246</v>
      </c>
      <c r="E55" s="14" t="s">
        <v>247</v>
      </c>
      <c r="F55" s="10" t="s">
        <v>26</v>
      </c>
      <c r="G55" s="10" t="s">
        <v>248</v>
      </c>
      <c r="H55" s="10" t="s">
        <v>59</v>
      </c>
      <c r="I55" s="10" t="s">
        <v>29</v>
      </c>
      <c r="J55" s="13" t="s">
        <v>246</v>
      </c>
      <c r="K55" s="10" t="s">
        <v>184</v>
      </c>
      <c r="L55" s="25">
        <v>45527</v>
      </c>
      <c r="M55" s="25">
        <v>44130</v>
      </c>
      <c r="N55" s="25">
        <v>72686</v>
      </c>
      <c r="O55" s="10" t="s">
        <v>31</v>
      </c>
      <c r="P55" s="10" t="s">
        <v>32</v>
      </c>
      <c r="Q55" s="10">
        <v>2</v>
      </c>
      <c r="R55" s="10" t="s">
        <v>31</v>
      </c>
      <c r="S55" s="10" t="s">
        <v>32</v>
      </c>
      <c r="T55" s="10" t="s">
        <v>127</v>
      </c>
    </row>
    <row r="56" ht="42.75" spans="1:20">
      <c r="A56" s="4">
        <f t="shared" si="1"/>
        <v>54</v>
      </c>
      <c r="B56" s="10" t="s">
        <v>249</v>
      </c>
      <c r="C56" s="10" t="s">
        <v>23</v>
      </c>
      <c r="D56" s="15" t="s">
        <v>250</v>
      </c>
      <c r="E56" s="10" t="s">
        <v>251</v>
      </c>
      <c r="F56" s="15" t="s">
        <v>26</v>
      </c>
      <c r="G56" s="10" t="s">
        <v>252</v>
      </c>
      <c r="H56" s="15" t="s">
        <v>28</v>
      </c>
      <c r="I56" s="15" t="s">
        <v>29</v>
      </c>
      <c r="J56" s="15" t="s">
        <v>250</v>
      </c>
      <c r="K56" s="10" t="s">
        <v>30</v>
      </c>
      <c r="L56" s="26">
        <v>45516</v>
      </c>
      <c r="M56" s="26">
        <v>45516</v>
      </c>
      <c r="N56" s="26">
        <v>72686</v>
      </c>
      <c r="O56" s="19" t="s">
        <v>31</v>
      </c>
      <c r="P56" s="19" t="s">
        <v>32</v>
      </c>
      <c r="Q56" s="12">
        <v>1</v>
      </c>
      <c r="R56" s="19" t="s">
        <v>31</v>
      </c>
      <c r="S56" s="19" t="s">
        <v>32</v>
      </c>
      <c r="T56" s="10" t="s">
        <v>33</v>
      </c>
    </row>
    <row r="57" ht="42.75" spans="1:20">
      <c r="A57" s="4">
        <f t="shared" si="1"/>
        <v>55</v>
      </c>
      <c r="B57" s="10" t="s">
        <v>253</v>
      </c>
      <c r="C57" s="10" t="s">
        <v>254</v>
      </c>
      <c r="D57" s="15" t="s">
        <v>255</v>
      </c>
      <c r="E57" s="10" t="s">
        <v>256</v>
      </c>
      <c r="F57" s="15" t="s">
        <v>26</v>
      </c>
      <c r="G57" s="10" t="s">
        <v>257</v>
      </c>
      <c r="H57" s="15" t="s">
        <v>28</v>
      </c>
      <c r="I57" s="15" t="s">
        <v>29</v>
      </c>
      <c r="J57" s="15" t="s">
        <v>255</v>
      </c>
      <c r="K57" s="10" t="s">
        <v>30</v>
      </c>
      <c r="L57" s="26">
        <v>45516</v>
      </c>
      <c r="M57" s="26">
        <v>45516</v>
      </c>
      <c r="N57" s="26">
        <v>72686</v>
      </c>
      <c r="O57" s="19" t="s">
        <v>31</v>
      </c>
      <c r="P57" s="19" t="s">
        <v>32</v>
      </c>
      <c r="Q57" s="12">
        <v>1</v>
      </c>
      <c r="R57" s="19" t="s">
        <v>31</v>
      </c>
      <c r="S57" s="19" t="s">
        <v>32</v>
      </c>
      <c r="T57" s="10" t="s">
        <v>33</v>
      </c>
    </row>
    <row r="58" ht="42.75" spans="1:20">
      <c r="A58" s="4">
        <f t="shared" si="1"/>
        <v>56</v>
      </c>
      <c r="B58" s="10" t="s">
        <v>258</v>
      </c>
      <c r="C58" s="10" t="s">
        <v>254</v>
      </c>
      <c r="D58" s="15" t="s">
        <v>259</v>
      </c>
      <c r="E58" s="10" t="s">
        <v>260</v>
      </c>
      <c r="F58" s="15" t="s">
        <v>26</v>
      </c>
      <c r="G58" s="10" t="s">
        <v>261</v>
      </c>
      <c r="H58" s="15" t="s">
        <v>28</v>
      </c>
      <c r="I58" s="15" t="s">
        <v>29</v>
      </c>
      <c r="J58" s="15" t="s">
        <v>259</v>
      </c>
      <c r="K58" s="10" t="s">
        <v>30</v>
      </c>
      <c r="L58" s="26">
        <v>45517</v>
      </c>
      <c r="M58" s="26">
        <v>45517</v>
      </c>
      <c r="N58" s="26">
        <v>72686</v>
      </c>
      <c r="O58" s="19" t="s">
        <v>31</v>
      </c>
      <c r="P58" s="19" t="s">
        <v>32</v>
      </c>
      <c r="Q58" s="12">
        <v>1</v>
      </c>
      <c r="R58" s="19" t="s">
        <v>31</v>
      </c>
      <c r="S58" s="19" t="s">
        <v>32</v>
      </c>
      <c r="T58" s="10" t="s">
        <v>33</v>
      </c>
    </row>
    <row r="59" ht="42.75" spans="1:20">
      <c r="A59" s="4">
        <f t="shared" si="1"/>
        <v>57</v>
      </c>
      <c r="B59" s="10" t="s">
        <v>262</v>
      </c>
      <c r="C59" s="10" t="s">
        <v>35</v>
      </c>
      <c r="D59" s="15" t="s">
        <v>263</v>
      </c>
      <c r="E59" s="10" t="s">
        <v>264</v>
      </c>
      <c r="F59" s="15" t="s">
        <v>26</v>
      </c>
      <c r="G59" s="10" t="s">
        <v>265</v>
      </c>
      <c r="H59" s="15" t="s">
        <v>28</v>
      </c>
      <c r="I59" s="15" t="s">
        <v>29</v>
      </c>
      <c r="J59" s="15" t="s">
        <v>263</v>
      </c>
      <c r="K59" s="10" t="s">
        <v>30</v>
      </c>
      <c r="L59" s="26">
        <v>45517</v>
      </c>
      <c r="M59" s="26">
        <v>45517</v>
      </c>
      <c r="N59" s="26">
        <v>72686</v>
      </c>
      <c r="O59" s="19" t="s">
        <v>31</v>
      </c>
      <c r="P59" s="19" t="s">
        <v>32</v>
      </c>
      <c r="Q59" s="12">
        <v>1</v>
      </c>
      <c r="R59" s="19" t="s">
        <v>31</v>
      </c>
      <c r="S59" s="19" t="s">
        <v>32</v>
      </c>
      <c r="T59" s="10" t="s">
        <v>33</v>
      </c>
    </row>
    <row r="60" ht="42.75" spans="1:20">
      <c r="A60" s="4">
        <f t="shared" si="1"/>
        <v>58</v>
      </c>
      <c r="B60" s="10" t="s">
        <v>266</v>
      </c>
      <c r="C60" s="10" t="s">
        <v>254</v>
      </c>
      <c r="D60" s="15" t="s">
        <v>267</v>
      </c>
      <c r="E60" s="10" t="s">
        <v>268</v>
      </c>
      <c r="F60" s="15" t="s">
        <v>26</v>
      </c>
      <c r="G60" s="10" t="s">
        <v>269</v>
      </c>
      <c r="H60" s="15" t="s">
        <v>28</v>
      </c>
      <c r="I60" s="15" t="s">
        <v>29</v>
      </c>
      <c r="J60" s="15" t="s">
        <v>267</v>
      </c>
      <c r="K60" s="10" t="s">
        <v>30</v>
      </c>
      <c r="L60" s="26">
        <v>45517</v>
      </c>
      <c r="M60" s="26">
        <v>45517</v>
      </c>
      <c r="N60" s="26">
        <v>72686</v>
      </c>
      <c r="O60" s="19" t="s">
        <v>31</v>
      </c>
      <c r="P60" s="19" t="s">
        <v>32</v>
      </c>
      <c r="Q60" s="12">
        <v>1</v>
      </c>
      <c r="R60" s="19" t="s">
        <v>31</v>
      </c>
      <c r="S60" s="19" t="s">
        <v>32</v>
      </c>
      <c r="T60" s="10" t="s">
        <v>33</v>
      </c>
    </row>
    <row r="61" ht="42.75" spans="1:20">
      <c r="A61" s="4">
        <f t="shared" si="1"/>
        <v>59</v>
      </c>
      <c r="B61" s="10" t="s">
        <v>270</v>
      </c>
      <c r="C61" s="10" t="s">
        <v>35</v>
      </c>
      <c r="D61" s="15" t="s">
        <v>271</v>
      </c>
      <c r="E61" s="10" t="s">
        <v>272</v>
      </c>
      <c r="F61" s="15" t="s">
        <v>26</v>
      </c>
      <c r="G61" s="10" t="s">
        <v>273</v>
      </c>
      <c r="H61" s="15" t="s">
        <v>28</v>
      </c>
      <c r="I61" s="15" t="s">
        <v>29</v>
      </c>
      <c r="J61" s="15" t="s">
        <v>271</v>
      </c>
      <c r="K61" s="10" t="s">
        <v>30</v>
      </c>
      <c r="L61" s="26">
        <v>45517</v>
      </c>
      <c r="M61" s="26">
        <v>45517</v>
      </c>
      <c r="N61" s="26">
        <v>72686</v>
      </c>
      <c r="O61" s="19" t="s">
        <v>31</v>
      </c>
      <c r="P61" s="19" t="s">
        <v>32</v>
      </c>
      <c r="Q61" s="12">
        <v>1</v>
      </c>
      <c r="R61" s="19" t="s">
        <v>31</v>
      </c>
      <c r="S61" s="19" t="s">
        <v>32</v>
      </c>
      <c r="T61" s="10" t="s">
        <v>33</v>
      </c>
    </row>
    <row r="62" ht="42.75" spans="1:20">
      <c r="A62" s="4">
        <f t="shared" si="1"/>
        <v>60</v>
      </c>
      <c r="B62" s="10" t="s">
        <v>274</v>
      </c>
      <c r="C62" s="10" t="s">
        <v>35</v>
      </c>
      <c r="D62" s="15" t="s">
        <v>275</v>
      </c>
      <c r="E62" s="10" t="s">
        <v>276</v>
      </c>
      <c r="F62" s="15" t="s">
        <v>26</v>
      </c>
      <c r="G62" s="10" t="s">
        <v>277</v>
      </c>
      <c r="H62" s="15" t="s">
        <v>28</v>
      </c>
      <c r="I62" s="15" t="s">
        <v>29</v>
      </c>
      <c r="J62" s="15" t="s">
        <v>275</v>
      </c>
      <c r="K62" s="10" t="s">
        <v>30</v>
      </c>
      <c r="L62" s="26">
        <v>45517</v>
      </c>
      <c r="M62" s="26">
        <v>45517</v>
      </c>
      <c r="N62" s="26">
        <v>72686</v>
      </c>
      <c r="O62" s="19" t="s">
        <v>31</v>
      </c>
      <c r="P62" s="19" t="s">
        <v>32</v>
      </c>
      <c r="Q62" s="12">
        <v>1</v>
      </c>
      <c r="R62" s="19" t="s">
        <v>31</v>
      </c>
      <c r="S62" s="19" t="s">
        <v>32</v>
      </c>
      <c r="T62" s="10" t="s">
        <v>33</v>
      </c>
    </row>
    <row r="63" ht="42.75" spans="1:20">
      <c r="A63" s="4">
        <f t="shared" si="1"/>
        <v>61</v>
      </c>
      <c r="B63" s="10" t="s">
        <v>278</v>
      </c>
      <c r="C63" s="10" t="s">
        <v>35</v>
      </c>
      <c r="D63" s="15" t="s">
        <v>279</v>
      </c>
      <c r="E63" s="10" t="s">
        <v>280</v>
      </c>
      <c r="F63" s="15" t="s">
        <v>26</v>
      </c>
      <c r="G63" s="10" t="s">
        <v>281</v>
      </c>
      <c r="H63" s="15" t="s">
        <v>28</v>
      </c>
      <c r="I63" s="15" t="s">
        <v>29</v>
      </c>
      <c r="J63" s="15" t="s">
        <v>279</v>
      </c>
      <c r="K63" s="10" t="s">
        <v>30</v>
      </c>
      <c r="L63" s="26">
        <v>45519</v>
      </c>
      <c r="M63" s="26">
        <v>45519</v>
      </c>
      <c r="N63" s="26">
        <v>72686</v>
      </c>
      <c r="O63" s="19" t="s">
        <v>31</v>
      </c>
      <c r="P63" s="19" t="s">
        <v>32</v>
      </c>
      <c r="Q63" s="12">
        <v>1</v>
      </c>
      <c r="R63" s="19" t="s">
        <v>31</v>
      </c>
      <c r="S63" s="19" t="s">
        <v>32</v>
      </c>
      <c r="T63" s="10" t="s">
        <v>33</v>
      </c>
    </row>
    <row r="64" ht="42.75" spans="1:20">
      <c r="A64" s="4">
        <f t="shared" si="1"/>
        <v>62</v>
      </c>
      <c r="B64" s="10" t="s">
        <v>282</v>
      </c>
      <c r="C64" s="10" t="s">
        <v>35</v>
      </c>
      <c r="D64" s="15" t="s">
        <v>283</v>
      </c>
      <c r="E64" s="10" t="s">
        <v>284</v>
      </c>
      <c r="F64" s="15" t="s">
        <v>26</v>
      </c>
      <c r="G64" s="10" t="s">
        <v>285</v>
      </c>
      <c r="H64" s="15" t="s">
        <v>28</v>
      </c>
      <c r="I64" s="15" t="s">
        <v>29</v>
      </c>
      <c r="J64" s="15" t="s">
        <v>283</v>
      </c>
      <c r="K64" s="10" t="s">
        <v>30</v>
      </c>
      <c r="L64" s="26">
        <v>45519</v>
      </c>
      <c r="M64" s="26">
        <v>45519</v>
      </c>
      <c r="N64" s="26">
        <v>72686</v>
      </c>
      <c r="O64" s="19" t="s">
        <v>31</v>
      </c>
      <c r="P64" s="19" t="s">
        <v>32</v>
      </c>
      <c r="Q64" s="12">
        <v>1</v>
      </c>
      <c r="R64" s="19" t="s">
        <v>31</v>
      </c>
      <c r="S64" s="19" t="s">
        <v>32</v>
      </c>
      <c r="T64" s="10" t="s">
        <v>33</v>
      </c>
    </row>
    <row r="65" ht="42.75" spans="1:20">
      <c r="A65" s="4">
        <f t="shared" si="1"/>
        <v>63</v>
      </c>
      <c r="B65" s="10" t="s">
        <v>286</v>
      </c>
      <c r="C65" s="10" t="s">
        <v>254</v>
      </c>
      <c r="D65" s="15" t="s">
        <v>287</v>
      </c>
      <c r="E65" s="10" t="s">
        <v>288</v>
      </c>
      <c r="F65" s="15" t="s">
        <v>26</v>
      </c>
      <c r="G65" s="10" t="s">
        <v>289</v>
      </c>
      <c r="H65" s="15" t="s">
        <v>28</v>
      </c>
      <c r="I65" s="15" t="s">
        <v>29</v>
      </c>
      <c r="J65" s="15" t="s">
        <v>287</v>
      </c>
      <c r="K65" s="10" t="s">
        <v>30</v>
      </c>
      <c r="L65" s="26">
        <v>45519</v>
      </c>
      <c r="M65" s="26">
        <v>45519</v>
      </c>
      <c r="N65" s="26">
        <v>72686</v>
      </c>
      <c r="O65" s="19" t="s">
        <v>31</v>
      </c>
      <c r="P65" s="19" t="s">
        <v>32</v>
      </c>
      <c r="Q65" s="12">
        <v>1</v>
      </c>
      <c r="R65" s="19" t="s">
        <v>31</v>
      </c>
      <c r="S65" s="19" t="s">
        <v>32</v>
      </c>
      <c r="T65" s="10" t="s">
        <v>33</v>
      </c>
    </row>
    <row r="66" ht="42.75" spans="1:20">
      <c r="A66" s="4">
        <f t="shared" si="1"/>
        <v>64</v>
      </c>
      <c r="B66" s="10" t="s">
        <v>290</v>
      </c>
      <c r="C66" s="10" t="s">
        <v>35</v>
      </c>
      <c r="D66" s="15" t="s">
        <v>291</v>
      </c>
      <c r="E66" s="10" t="s">
        <v>292</v>
      </c>
      <c r="F66" s="15" t="s">
        <v>26</v>
      </c>
      <c r="G66" s="10" t="s">
        <v>293</v>
      </c>
      <c r="H66" s="15" t="s">
        <v>28</v>
      </c>
      <c r="I66" s="15" t="s">
        <v>29</v>
      </c>
      <c r="J66" s="15" t="s">
        <v>291</v>
      </c>
      <c r="K66" s="10" t="s">
        <v>30</v>
      </c>
      <c r="L66" s="26">
        <v>45519</v>
      </c>
      <c r="M66" s="26">
        <v>45519</v>
      </c>
      <c r="N66" s="26">
        <v>72686</v>
      </c>
      <c r="O66" s="19" t="s">
        <v>31</v>
      </c>
      <c r="P66" s="19" t="s">
        <v>32</v>
      </c>
      <c r="Q66" s="12">
        <v>1</v>
      </c>
      <c r="R66" s="19" t="s">
        <v>31</v>
      </c>
      <c r="S66" s="19" t="s">
        <v>32</v>
      </c>
      <c r="T66" s="10" t="s">
        <v>33</v>
      </c>
    </row>
    <row r="67" ht="42.75" spans="1:20">
      <c r="A67" s="4">
        <f t="shared" si="1"/>
        <v>65</v>
      </c>
      <c r="B67" s="10" t="s">
        <v>294</v>
      </c>
      <c r="C67" s="10" t="s">
        <v>35</v>
      </c>
      <c r="D67" s="15" t="s">
        <v>295</v>
      </c>
      <c r="E67" s="10" t="s">
        <v>296</v>
      </c>
      <c r="F67" s="15" t="s">
        <v>26</v>
      </c>
      <c r="G67" s="10" t="s">
        <v>297</v>
      </c>
      <c r="H67" s="15" t="s">
        <v>28</v>
      </c>
      <c r="I67" s="15" t="s">
        <v>29</v>
      </c>
      <c r="J67" s="15" t="s">
        <v>295</v>
      </c>
      <c r="K67" s="10" t="s">
        <v>30</v>
      </c>
      <c r="L67" s="26">
        <v>45520</v>
      </c>
      <c r="M67" s="26">
        <v>45520</v>
      </c>
      <c r="N67" s="26">
        <v>72686</v>
      </c>
      <c r="O67" s="19" t="s">
        <v>31</v>
      </c>
      <c r="P67" s="19" t="s">
        <v>32</v>
      </c>
      <c r="Q67" s="12">
        <v>1</v>
      </c>
      <c r="R67" s="19" t="s">
        <v>31</v>
      </c>
      <c r="S67" s="19" t="s">
        <v>32</v>
      </c>
      <c r="T67" s="10" t="s">
        <v>33</v>
      </c>
    </row>
    <row r="68" ht="42.75" spans="1:20">
      <c r="A68" s="4">
        <f t="shared" si="1"/>
        <v>66</v>
      </c>
      <c r="B68" s="10" t="s">
        <v>298</v>
      </c>
      <c r="C68" s="10" t="s">
        <v>254</v>
      </c>
      <c r="D68" s="15" t="s">
        <v>299</v>
      </c>
      <c r="E68" s="10" t="s">
        <v>300</v>
      </c>
      <c r="F68" s="15" t="s">
        <v>26</v>
      </c>
      <c r="G68" s="10" t="s">
        <v>301</v>
      </c>
      <c r="H68" s="15" t="s">
        <v>28</v>
      </c>
      <c r="I68" s="15" t="s">
        <v>29</v>
      </c>
      <c r="J68" s="15" t="s">
        <v>299</v>
      </c>
      <c r="K68" s="10" t="s">
        <v>30</v>
      </c>
      <c r="L68" s="26">
        <v>45520</v>
      </c>
      <c r="M68" s="26">
        <v>45520</v>
      </c>
      <c r="N68" s="26">
        <v>72686</v>
      </c>
      <c r="O68" s="19" t="s">
        <v>31</v>
      </c>
      <c r="P68" s="19" t="s">
        <v>32</v>
      </c>
      <c r="Q68" s="12">
        <v>1</v>
      </c>
      <c r="R68" s="19" t="s">
        <v>31</v>
      </c>
      <c r="S68" s="19" t="s">
        <v>32</v>
      </c>
      <c r="T68" s="10" t="s">
        <v>33</v>
      </c>
    </row>
    <row r="69" ht="42.75" spans="1:20">
      <c r="A69" s="4">
        <f t="shared" si="1"/>
        <v>67</v>
      </c>
      <c r="B69" s="10" t="s">
        <v>302</v>
      </c>
      <c r="C69" s="10" t="s">
        <v>35</v>
      </c>
      <c r="D69" s="15" t="s">
        <v>303</v>
      </c>
      <c r="E69" s="10" t="s">
        <v>304</v>
      </c>
      <c r="F69" s="15" t="s">
        <v>26</v>
      </c>
      <c r="G69" s="10" t="s">
        <v>305</v>
      </c>
      <c r="H69" s="15" t="s">
        <v>28</v>
      </c>
      <c r="I69" s="15" t="s">
        <v>29</v>
      </c>
      <c r="J69" s="15" t="s">
        <v>303</v>
      </c>
      <c r="K69" s="10" t="s">
        <v>30</v>
      </c>
      <c r="L69" s="26">
        <v>45523</v>
      </c>
      <c r="M69" s="26">
        <v>45523</v>
      </c>
      <c r="N69" s="26">
        <v>72686</v>
      </c>
      <c r="O69" s="19" t="s">
        <v>31</v>
      </c>
      <c r="P69" s="19" t="s">
        <v>32</v>
      </c>
      <c r="Q69" s="12">
        <v>1</v>
      </c>
      <c r="R69" s="19" t="s">
        <v>31</v>
      </c>
      <c r="S69" s="19" t="s">
        <v>32</v>
      </c>
      <c r="T69" s="10" t="s">
        <v>33</v>
      </c>
    </row>
    <row r="70" ht="42.75" spans="1:20">
      <c r="A70" s="4">
        <f t="shared" ref="A70:A133" si="2">IF(B70&lt;&gt;"",ROW()-2,"")</f>
        <v>68</v>
      </c>
      <c r="B70" s="10" t="s">
        <v>306</v>
      </c>
      <c r="C70" s="10" t="s">
        <v>254</v>
      </c>
      <c r="D70" s="15" t="s">
        <v>307</v>
      </c>
      <c r="E70" s="10" t="s">
        <v>308</v>
      </c>
      <c r="F70" s="15" t="s">
        <v>26</v>
      </c>
      <c r="G70" s="10" t="s">
        <v>309</v>
      </c>
      <c r="H70" s="15" t="s">
        <v>28</v>
      </c>
      <c r="I70" s="15" t="s">
        <v>29</v>
      </c>
      <c r="J70" s="15" t="s">
        <v>307</v>
      </c>
      <c r="K70" s="10" t="s">
        <v>30</v>
      </c>
      <c r="L70" s="26">
        <v>45523</v>
      </c>
      <c r="M70" s="26">
        <v>45523</v>
      </c>
      <c r="N70" s="26">
        <v>72686</v>
      </c>
      <c r="O70" s="19" t="s">
        <v>31</v>
      </c>
      <c r="P70" s="19" t="s">
        <v>32</v>
      </c>
      <c r="Q70" s="12">
        <v>1</v>
      </c>
      <c r="R70" s="19" t="s">
        <v>31</v>
      </c>
      <c r="S70" s="19" t="s">
        <v>32</v>
      </c>
      <c r="T70" s="10" t="s">
        <v>33</v>
      </c>
    </row>
    <row r="71" ht="42.75" spans="1:20">
      <c r="A71" s="4">
        <f t="shared" si="2"/>
        <v>69</v>
      </c>
      <c r="B71" s="10" t="s">
        <v>310</v>
      </c>
      <c r="C71" s="10" t="s">
        <v>35</v>
      </c>
      <c r="D71" s="15" t="s">
        <v>311</v>
      </c>
      <c r="E71" s="10" t="s">
        <v>312</v>
      </c>
      <c r="F71" s="15" t="s">
        <v>26</v>
      </c>
      <c r="G71" s="10" t="s">
        <v>313</v>
      </c>
      <c r="H71" s="15" t="s">
        <v>28</v>
      </c>
      <c r="I71" s="15" t="s">
        <v>29</v>
      </c>
      <c r="J71" s="15" t="s">
        <v>311</v>
      </c>
      <c r="K71" s="10" t="s">
        <v>30</v>
      </c>
      <c r="L71" s="26">
        <v>45523</v>
      </c>
      <c r="M71" s="26">
        <v>45523</v>
      </c>
      <c r="N71" s="26">
        <v>72686</v>
      </c>
      <c r="O71" s="19" t="s">
        <v>31</v>
      </c>
      <c r="P71" s="19" t="s">
        <v>32</v>
      </c>
      <c r="Q71" s="12">
        <v>1</v>
      </c>
      <c r="R71" s="19" t="s">
        <v>31</v>
      </c>
      <c r="S71" s="19" t="s">
        <v>32</v>
      </c>
      <c r="T71" s="10" t="s">
        <v>33</v>
      </c>
    </row>
    <row r="72" ht="42.75" spans="1:20">
      <c r="A72" s="4">
        <f t="shared" si="2"/>
        <v>70</v>
      </c>
      <c r="B72" s="10" t="s">
        <v>314</v>
      </c>
      <c r="C72" s="10" t="s">
        <v>254</v>
      </c>
      <c r="D72" s="15" t="s">
        <v>315</v>
      </c>
      <c r="E72" s="10" t="s">
        <v>316</v>
      </c>
      <c r="F72" s="15" t="s">
        <v>26</v>
      </c>
      <c r="G72" s="10" t="s">
        <v>317</v>
      </c>
      <c r="H72" s="15" t="s">
        <v>28</v>
      </c>
      <c r="I72" s="15" t="s">
        <v>29</v>
      </c>
      <c r="J72" s="15" t="s">
        <v>315</v>
      </c>
      <c r="K72" s="10" t="s">
        <v>30</v>
      </c>
      <c r="L72" s="26">
        <v>45524</v>
      </c>
      <c r="M72" s="26">
        <v>45524</v>
      </c>
      <c r="N72" s="26">
        <v>72686</v>
      </c>
      <c r="O72" s="19" t="s">
        <v>31</v>
      </c>
      <c r="P72" s="19" t="s">
        <v>32</v>
      </c>
      <c r="Q72" s="12">
        <v>1</v>
      </c>
      <c r="R72" s="19" t="s">
        <v>31</v>
      </c>
      <c r="S72" s="19" t="s">
        <v>32</v>
      </c>
      <c r="T72" s="10" t="s">
        <v>33</v>
      </c>
    </row>
    <row r="73" ht="42.75" spans="1:20">
      <c r="A73" s="4">
        <f t="shared" si="2"/>
        <v>71</v>
      </c>
      <c r="B73" s="10" t="s">
        <v>318</v>
      </c>
      <c r="C73" s="10" t="s">
        <v>35</v>
      </c>
      <c r="D73" s="15" t="s">
        <v>319</v>
      </c>
      <c r="E73" s="10" t="s">
        <v>320</v>
      </c>
      <c r="F73" s="15" t="s">
        <v>26</v>
      </c>
      <c r="G73" s="10" t="s">
        <v>321</v>
      </c>
      <c r="H73" s="15" t="s">
        <v>28</v>
      </c>
      <c r="I73" s="15" t="s">
        <v>29</v>
      </c>
      <c r="J73" s="15" t="s">
        <v>319</v>
      </c>
      <c r="K73" s="10" t="s">
        <v>30</v>
      </c>
      <c r="L73" s="26">
        <v>45524</v>
      </c>
      <c r="M73" s="26">
        <v>45524</v>
      </c>
      <c r="N73" s="26">
        <v>72686</v>
      </c>
      <c r="O73" s="19" t="s">
        <v>31</v>
      </c>
      <c r="P73" s="19" t="s">
        <v>32</v>
      </c>
      <c r="Q73" s="12">
        <v>1</v>
      </c>
      <c r="R73" s="19" t="s">
        <v>31</v>
      </c>
      <c r="S73" s="19" t="s">
        <v>32</v>
      </c>
      <c r="T73" s="10" t="s">
        <v>33</v>
      </c>
    </row>
    <row r="74" ht="42.75" spans="1:20">
      <c r="A74" s="4">
        <f t="shared" si="2"/>
        <v>72</v>
      </c>
      <c r="B74" s="10" t="s">
        <v>322</v>
      </c>
      <c r="C74" s="10" t="s">
        <v>254</v>
      </c>
      <c r="D74" s="15" t="s">
        <v>323</v>
      </c>
      <c r="E74" s="10" t="s">
        <v>324</v>
      </c>
      <c r="F74" s="15" t="s">
        <v>26</v>
      </c>
      <c r="G74" s="10" t="s">
        <v>325</v>
      </c>
      <c r="H74" s="15" t="s">
        <v>28</v>
      </c>
      <c r="I74" s="15" t="s">
        <v>29</v>
      </c>
      <c r="J74" s="15" t="s">
        <v>323</v>
      </c>
      <c r="K74" s="10" t="s">
        <v>30</v>
      </c>
      <c r="L74" s="26">
        <v>45524</v>
      </c>
      <c r="M74" s="26">
        <v>45524</v>
      </c>
      <c r="N74" s="26">
        <v>72686</v>
      </c>
      <c r="O74" s="19" t="s">
        <v>31</v>
      </c>
      <c r="P74" s="19" t="s">
        <v>32</v>
      </c>
      <c r="Q74" s="12">
        <v>1</v>
      </c>
      <c r="R74" s="19" t="s">
        <v>31</v>
      </c>
      <c r="S74" s="19" t="s">
        <v>32</v>
      </c>
      <c r="T74" s="10" t="s">
        <v>33</v>
      </c>
    </row>
    <row r="75" ht="42.75" spans="1:20">
      <c r="A75" s="4">
        <f t="shared" si="2"/>
        <v>73</v>
      </c>
      <c r="B75" s="10" t="s">
        <v>326</v>
      </c>
      <c r="C75" s="10" t="s">
        <v>254</v>
      </c>
      <c r="D75" s="15" t="s">
        <v>327</v>
      </c>
      <c r="E75" s="10" t="s">
        <v>328</v>
      </c>
      <c r="F75" s="15" t="s">
        <v>26</v>
      </c>
      <c r="G75" s="10" t="s">
        <v>329</v>
      </c>
      <c r="H75" s="15" t="s">
        <v>28</v>
      </c>
      <c r="I75" s="15" t="s">
        <v>29</v>
      </c>
      <c r="J75" s="15" t="s">
        <v>327</v>
      </c>
      <c r="K75" s="10" t="s">
        <v>30</v>
      </c>
      <c r="L75" s="26">
        <v>45524</v>
      </c>
      <c r="M75" s="26">
        <v>45524</v>
      </c>
      <c r="N75" s="26">
        <v>72686</v>
      </c>
      <c r="O75" s="19" t="s">
        <v>31</v>
      </c>
      <c r="P75" s="19" t="s">
        <v>32</v>
      </c>
      <c r="Q75" s="12">
        <v>1</v>
      </c>
      <c r="R75" s="19" t="s">
        <v>31</v>
      </c>
      <c r="S75" s="19" t="s">
        <v>32</v>
      </c>
      <c r="T75" s="10" t="s">
        <v>33</v>
      </c>
    </row>
    <row r="76" ht="42.75" spans="1:20">
      <c r="A76" s="4">
        <f t="shared" si="2"/>
        <v>74</v>
      </c>
      <c r="B76" s="10" t="s">
        <v>330</v>
      </c>
      <c r="C76" s="10" t="s">
        <v>35</v>
      </c>
      <c r="D76" s="15" t="s">
        <v>331</v>
      </c>
      <c r="E76" s="10" t="s">
        <v>332</v>
      </c>
      <c r="F76" s="15" t="s">
        <v>26</v>
      </c>
      <c r="G76" s="10" t="s">
        <v>333</v>
      </c>
      <c r="H76" s="15" t="s">
        <v>28</v>
      </c>
      <c r="I76" s="15" t="s">
        <v>29</v>
      </c>
      <c r="J76" s="15" t="s">
        <v>331</v>
      </c>
      <c r="K76" s="10" t="s">
        <v>30</v>
      </c>
      <c r="L76" s="26">
        <v>45524</v>
      </c>
      <c r="M76" s="26">
        <v>45524</v>
      </c>
      <c r="N76" s="26">
        <v>72686</v>
      </c>
      <c r="O76" s="19" t="s">
        <v>31</v>
      </c>
      <c r="P76" s="19" t="s">
        <v>32</v>
      </c>
      <c r="Q76" s="12">
        <v>1</v>
      </c>
      <c r="R76" s="19" t="s">
        <v>31</v>
      </c>
      <c r="S76" s="19" t="s">
        <v>32</v>
      </c>
      <c r="T76" s="10" t="s">
        <v>33</v>
      </c>
    </row>
    <row r="77" ht="42.75" spans="1:20">
      <c r="A77" s="4">
        <f t="shared" si="2"/>
        <v>75</v>
      </c>
      <c r="B77" s="10" t="s">
        <v>334</v>
      </c>
      <c r="C77" s="10" t="s">
        <v>35</v>
      </c>
      <c r="D77" s="15" t="s">
        <v>335</v>
      </c>
      <c r="E77" s="10" t="s">
        <v>336</v>
      </c>
      <c r="F77" s="15" t="s">
        <v>26</v>
      </c>
      <c r="G77" s="10" t="s">
        <v>337</v>
      </c>
      <c r="H77" s="15" t="s">
        <v>28</v>
      </c>
      <c r="I77" s="15" t="s">
        <v>29</v>
      </c>
      <c r="J77" s="15" t="s">
        <v>335</v>
      </c>
      <c r="K77" s="10" t="s">
        <v>30</v>
      </c>
      <c r="L77" s="26">
        <v>45525</v>
      </c>
      <c r="M77" s="26">
        <v>45525</v>
      </c>
      <c r="N77" s="26">
        <v>72686</v>
      </c>
      <c r="O77" s="19" t="s">
        <v>31</v>
      </c>
      <c r="P77" s="19" t="s">
        <v>32</v>
      </c>
      <c r="Q77" s="12">
        <v>1</v>
      </c>
      <c r="R77" s="19" t="s">
        <v>31</v>
      </c>
      <c r="S77" s="19" t="s">
        <v>32</v>
      </c>
      <c r="T77" s="10" t="s">
        <v>33</v>
      </c>
    </row>
    <row r="78" ht="42.75" spans="1:20">
      <c r="A78" s="4">
        <f t="shared" si="2"/>
        <v>76</v>
      </c>
      <c r="B78" s="10" t="s">
        <v>338</v>
      </c>
      <c r="C78" s="10" t="s">
        <v>254</v>
      </c>
      <c r="D78" s="15" t="s">
        <v>339</v>
      </c>
      <c r="E78" s="10" t="s">
        <v>340</v>
      </c>
      <c r="F78" s="15" t="s">
        <v>26</v>
      </c>
      <c r="G78" s="10" t="s">
        <v>341</v>
      </c>
      <c r="H78" s="15" t="s">
        <v>28</v>
      </c>
      <c r="I78" s="15" t="s">
        <v>29</v>
      </c>
      <c r="J78" s="15" t="s">
        <v>339</v>
      </c>
      <c r="K78" s="10" t="s">
        <v>30</v>
      </c>
      <c r="L78" s="26">
        <v>45525</v>
      </c>
      <c r="M78" s="26">
        <v>45525</v>
      </c>
      <c r="N78" s="26">
        <v>72686</v>
      </c>
      <c r="O78" s="19" t="s">
        <v>31</v>
      </c>
      <c r="P78" s="19" t="s">
        <v>32</v>
      </c>
      <c r="Q78" s="12">
        <v>1</v>
      </c>
      <c r="R78" s="19" t="s">
        <v>31</v>
      </c>
      <c r="S78" s="19" t="s">
        <v>32</v>
      </c>
      <c r="T78" s="10" t="s">
        <v>33</v>
      </c>
    </row>
    <row r="79" ht="42.75" spans="1:20">
      <c r="A79" s="4">
        <f t="shared" si="2"/>
        <v>77</v>
      </c>
      <c r="B79" s="10" t="s">
        <v>342</v>
      </c>
      <c r="C79" s="10" t="s">
        <v>35</v>
      </c>
      <c r="D79" s="15" t="s">
        <v>343</v>
      </c>
      <c r="E79" s="10" t="s">
        <v>344</v>
      </c>
      <c r="F79" s="15" t="s">
        <v>26</v>
      </c>
      <c r="G79" s="10" t="s">
        <v>345</v>
      </c>
      <c r="H79" s="15" t="s">
        <v>28</v>
      </c>
      <c r="I79" s="15" t="s">
        <v>29</v>
      </c>
      <c r="J79" s="15" t="s">
        <v>343</v>
      </c>
      <c r="K79" s="10" t="s">
        <v>30</v>
      </c>
      <c r="L79" s="26">
        <v>45525</v>
      </c>
      <c r="M79" s="26">
        <v>45525</v>
      </c>
      <c r="N79" s="26">
        <v>72686</v>
      </c>
      <c r="O79" s="19" t="s">
        <v>31</v>
      </c>
      <c r="P79" s="19" t="s">
        <v>32</v>
      </c>
      <c r="Q79" s="12">
        <v>1</v>
      </c>
      <c r="R79" s="19" t="s">
        <v>31</v>
      </c>
      <c r="S79" s="19" t="s">
        <v>32</v>
      </c>
      <c r="T79" s="10" t="s">
        <v>33</v>
      </c>
    </row>
    <row r="80" ht="42.75" spans="1:20">
      <c r="A80" s="4">
        <f t="shared" si="2"/>
        <v>78</v>
      </c>
      <c r="B80" s="10" t="s">
        <v>346</v>
      </c>
      <c r="C80" s="10" t="s">
        <v>35</v>
      </c>
      <c r="D80" s="15" t="s">
        <v>347</v>
      </c>
      <c r="E80" s="10" t="s">
        <v>348</v>
      </c>
      <c r="F80" s="15" t="s">
        <v>26</v>
      </c>
      <c r="G80" s="10" t="s">
        <v>349</v>
      </c>
      <c r="H80" s="15" t="s">
        <v>28</v>
      </c>
      <c r="I80" s="15" t="s">
        <v>29</v>
      </c>
      <c r="J80" s="15" t="s">
        <v>347</v>
      </c>
      <c r="K80" s="10" t="s">
        <v>30</v>
      </c>
      <c r="L80" s="26">
        <v>45526</v>
      </c>
      <c r="M80" s="26">
        <v>45526</v>
      </c>
      <c r="N80" s="26">
        <v>72686</v>
      </c>
      <c r="O80" s="19" t="s">
        <v>31</v>
      </c>
      <c r="P80" s="19" t="s">
        <v>32</v>
      </c>
      <c r="Q80" s="12">
        <v>1</v>
      </c>
      <c r="R80" s="19" t="s">
        <v>31</v>
      </c>
      <c r="S80" s="19" t="s">
        <v>32</v>
      </c>
      <c r="T80" s="10" t="s">
        <v>33</v>
      </c>
    </row>
    <row r="81" ht="42.75" spans="1:20">
      <c r="A81" s="4">
        <f t="shared" si="2"/>
        <v>79</v>
      </c>
      <c r="B81" s="10" t="s">
        <v>350</v>
      </c>
      <c r="C81" s="10" t="s">
        <v>35</v>
      </c>
      <c r="D81" s="15" t="s">
        <v>351</v>
      </c>
      <c r="E81" s="10" t="s">
        <v>352</v>
      </c>
      <c r="F81" s="15" t="s">
        <v>26</v>
      </c>
      <c r="G81" s="10" t="s">
        <v>353</v>
      </c>
      <c r="H81" s="15" t="s">
        <v>28</v>
      </c>
      <c r="I81" s="15" t="s">
        <v>29</v>
      </c>
      <c r="J81" s="15" t="s">
        <v>351</v>
      </c>
      <c r="K81" s="10" t="s">
        <v>30</v>
      </c>
      <c r="L81" s="26">
        <v>45527</v>
      </c>
      <c r="M81" s="26">
        <v>45527</v>
      </c>
      <c r="N81" s="26">
        <v>72686</v>
      </c>
      <c r="O81" s="19" t="s">
        <v>31</v>
      </c>
      <c r="P81" s="19" t="s">
        <v>32</v>
      </c>
      <c r="Q81" s="12">
        <v>1</v>
      </c>
      <c r="R81" s="19" t="s">
        <v>31</v>
      </c>
      <c r="S81" s="19" t="s">
        <v>32</v>
      </c>
      <c r="T81" s="10" t="s">
        <v>33</v>
      </c>
    </row>
    <row r="82" ht="42.75" spans="1:20">
      <c r="A82" s="4">
        <f t="shared" si="2"/>
        <v>80</v>
      </c>
      <c r="B82" s="10" t="s">
        <v>354</v>
      </c>
      <c r="C82" s="10" t="s">
        <v>35</v>
      </c>
      <c r="D82" s="15" t="s">
        <v>355</v>
      </c>
      <c r="E82" s="10" t="s">
        <v>356</v>
      </c>
      <c r="F82" s="15" t="s">
        <v>26</v>
      </c>
      <c r="G82" s="10" t="s">
        <v>357</v>
      </c>
      <c r="H82" s="15" t="s">
        <v>28</v>
      </c>
      <c r="I82" s="15" t="s">
        <v>29</v>
      </c>
      <c r="J82" s="15" t="s">
        <v>355</v>
      </c>
      <c r="K82" s="10" t="s">
        <v>30</v>
      </c>
      <c r="L82" s="26">
        <v>45527</v>
      </c>
      <c r="M82" s="26">
        <v>45527</v>
      </c>
      <c r="N82" s="26">
        <v>72686</v>
      </c>
      <c r="O82" s="19" t="s">
        <v>31</v>
      </c>
      <c r="P82" s="19" t="s">
        <v>32</v>
      </c>
      <c r="Q82" s="12">
        <v>1</v>
      </c>
      <c r="R82" s="19" t="s">
        <v>31</v>
      </c>
      <c r="S82" s="19" t="s">
        <v>32</v>
      </c>
      <c r="T82" s="10" t="s">
        <v>33</v>
      </c>
    </row>
    <row r="83" ht="42.75" spans="1:20">
      <c r="A83" s="4">
        <f t="shared" si="2"/>
        <v>81</v>
      </c>
      <c r="B83" s="10" t="s">
        <v>358</v>
      </c>
      <c r="C83" s="10" t="s">
        <v>254</v>
      </c>
      <c r="D83" s="15" t="s">
        <v>359</v>
      </c>
      <c r="E83" s="10" t="s">
        <v>360</v>
      </c>
      <c r="F83" s="15" t="s">
        <v>26</v>
      </c>
      <c r="G83" s="10" t="s">
        <v>361</v>
      </c>
      <c r="H83" s="15" t="s">
        <v>28</v>
      </c>
      <c r="I83" s="15" t="s">
        <v>29</v>
      </c>
      <c r="J83" s="15" t="s">
        <v>359</v>
      </c>
      <c r="K83" s="10" t="s">
        <v>30</v>
      </c>
      <c r="L83" s="26">
        <v>45527</v>
      </c>
      <c r="M83" s="26">
        <v>45527</v>
      </c>
      <c r="N83" s="26">
        <v>72686</v>
      </c>
      <c r="O83" s="19" t="s">
        <v>31</v>
      </c>
      <c r="P83" s="19" t="s">
        <v>32</v>
      </c>
      <c r="Q83" s="12">
        <v>1</v>
      </c>
      <c r="R83" s="19" t="s">
        <v>31</v>
      </c>
      <c r="S83" s="19" t="s">
        <v>32</v>
      </c>
      <c r="T83" s="10" t="s">
        <v>33</v>
      </c>
    </row>
    <row r="84" ht="42.75" spans="1:20">
      <c r="A84" s="4">
        <f t="shared" si="2"/>
        <v>82</v>
      </c>
      <c r="B84" s="9" t="s">
        <v>362</v>
      </c>
      <c r="C84" s="10" t="s">
        <v>35</v>
      </c>
      <c r="D84" s="15" t="s">
        <v>363</v>
      </c>
      <c r="E84" s="10" t="s">
        <v>364</v>
      </c>
      <c r="F84" s="15" t="s">
        <v>26</v>
      </c>
      <c r="G84" s="10" t="s">
        <v>365</v>
      </c>
      <c r="H84" s="15" t="s">
        <v>28</v>
      </c>
      <c r="I84" s="15" t="s">
        <v>29</v>
      </c>
      <c r="J84" s="15" t="s">
        <v>363</v>
      </c>
      <c r="K84" s="10" t="s">
        <v>30</v>
      </c>
      <c r="L84" s="26">
        <v>45518</v>
      </c>
      <c r="M84" s="26">
        <v>45518</v>
      </c>
      <c r="N84" s="26">
        <v>72686</v>
      </c>
      <c r="O84" s="19" t="s">
        <v>31</v>
      </c>
      <c r="P84" s="19" t="s">
        <v>32</v>
      </c>
      <c r="Q84" s="12">
        <v>1</v>
      </c>
      <c r="R84" s="19" t="s">
        <v>31</v>
      </c>
      <c r="S84" s="19" t="s">
        <v>32</v>
      </c>
      <c r="T84" s="10" t="s">
        <v>33</v>
      </c>
    </row>
    <row r="85" ht="42.75" spans="1:20">
      <c r="A85" s="4">
        <f t="shared" si="2"/>
        <v>83</v>
      </c>
      <c r="B85" s="9" t="s">
        <v>366</v>
      </c>
      <c r="C85" s="10" t="s">
        <v>35</v>
      </c>
      <c r="D85" s="15" t="s">
        <v>367</v>
      </c>
      <c r="E85" s="10" t="s">
        <v>368</v>
      </c>
      <c r="F85" s="15" t="s">
        <v>26</v>
      </c>
      <c r="G85" s="10" t="s">
        <v>369</v>
      </c>
      <c r="H85" s="15" t="s">
        <v>28</v>
      </c>
      <c r="I85" s="15" t="s">
        <v>29</v>
      </c>
      <c r="J85" s="15" t="s">
        <v>367</v>
      </c>
      <c r="K85" s="10" t="s">
        <v>30</v>
      </c>
      <c r="L85" s="26">
        <v>45525</v>
      </c>
      <c r="M85" s="26">
        <v>45525</v>
      </c>
      <c r="N85" s="26">
        <v>72686</v>
      </c>
      <c r="O85" s="19" t="s">
        <v>31</v>
      </c>
      <c r="P85" s="19" t="s">
        <v>32</v>
      </c>
      <c r="Q85" s="12">
        <v>1</v>
      </c>
      <c r="R85" s="19" t="s">
        <v>31</v>
      </c>
      <c r="S85" s="19" t="s">
        <v>32</v>
      </c>
      <c r="T85" s="10" t="s">
        <v>33</v>
      </c>
    </row>
    <row r="86" ht="42.75" spans="1:20">
      <c r="A86" s="4">
        <f t="shared" si="2"/>
        <v>84</v>
      </c>
      <c r="B86" s="10" t="s">
        <v>370</v>
      </c>
      <c r="C86" s="10" t="s">
        <v>35</v>
      </c>
      <c r="D86" s="15" t="s">
        <v>371</v>
      </c>
      <c r="E86" s="10" t="s">
        <v>372</v>
      </c>
      <c r="F86" s="15" t="s">
        <v>26</v>
      </c>
      <c r="G86" s="10" t="s">
        <v>373</v>
      </c>
      <c r="H86" s="15" t="s">
        <v>28</v>
      </c>
      <c r="I86" s="15" t="s">
        <v>29</v>
      </c>
      <c r="J86" s="15" t="s">
        <v>371</v>
      </c>
      <c r="K86" s="10" t="s">
        <v>30</v>
      </c>
      <c r="L86" s="26">
        <v>45516</v>
      </c>
      <c r="M86" s="26">
        <v>45516</v>
      </c>
      <c r="N86" s="26">
        <v>72686</v>
      </c>
      <c r="O86" s="19" t="s">
        <v>31</v>
      </c>
      <c r="P86" s="19" t="s">
        <v>32</v>
      </c>
      <c r="Q86" s="12">
        <v>1</v>
      </c>
      <c r="R86" s="19" t="s">
        <v>31</v>
      </c>
      <c r="S86" s="19" t="s">
        <v>32</v>
      </c>
      <c r="T86" s="10" t="s">
        <v>33</v>
      </c>
    </row>
    <row r="87" ht="42.75" spans="1:20">
      <c r="A87" s="4">
        <f t="shared" si="2"/>
        <v>85</v>
      </c>
      <c r="B87" s="10" t="s">
        <v>374</v>
      </c>
      <c r="C87" s="10" t="s">
        <v>35</v>
      </c>
      <c r="D87" s="15" t="s">
        <v>375</v>
      </c>
      <c r="E87" s="10" t="s">
        <v>376</v>
      </c>
      <c r="F87" s="15" t="s">
        <v>26</v>
      </c>
      <c r="G87" s="10" t="s">
        <v>377</v>
      </c>
      <c r="H87" s="15" t="s">
        <v>28</v>
      </c>
      <c r="I87" s="15" t="s">
        <v>29</v>
      </c>
      <c r="J87" s="15" t="s">
        <v>375</v>
      </c>
      <c r="K87" s="10" t="s">
        <v>30</v>
      </c>
      <c r="L87" s="26">
        <v>45519</v>
      </c>
      <c r="M87" s="26">
        <v>45519</v>
      </c>
      <c r="N87" s="26">
        <v>72686</v>
      </c>
      <c r="O87" s="19" t="s">
        <v>31</v>
      </c>
      <c r="P87" s="19" t="s">
        <v>32</v>
      </c>
      <c r="Q87" s="12">
        <v>1</v>
      </c>
      <c r="R87" s="19" t="s">
        <v>31</v>
      </c>
      <c r="S87" s="19" t="s">
        <v>32</v>
      </c>
      <c r="T87" s="10" t="s">
        <v>33</v>
      </c>
    </row>
    <row r="88" ht="42.75" spans="1:20">
      <c r="A88" s="4">
        <f t="shared" si="2"/>
        <v>86</v>
      </c>
      <c r="B88" s="10" t="s">
        <v>378</v>
      </c>
      <c r="C88" s="10" t="s">
        <v>35</v>
      </c>
      <c r="D88" s="15" t="s">
        <v>379</v>
      </c>
      <c r="E88" s="10" t="s">
        <v>380</v>
      </c>
      <c r="F88" s="15" t="s">
        <v>26</v>
      </c>
      <c r="G88" s="10" t="s">
        <v>381</v>
      </c>
      <c r="H88" s="15" t="s">
        <v>28</v>
      </c>
      <c r="I88" s="15" t="s">
        <v>29</v>
      </c>
      <c r="J88" s="15" t="s">
        <v>379</v>
      </c>
      <c r="K88" s="10" t="s">
        <v>30</v>
      </c>
      <c r="L88" s="26">
        <v>45520</v>
      </c>
      <c r="M88" s="26">
        <v>45520</v>
      </c>
      <c r="N88" s="26">
        <v>72686</v>
      </c>
      <c r="O88" s="19" t="s">
        <v>31</v>
      </c>
      <c r="P88" s="19" t="s">
        <v>32</v>
      </c>
      <c r="Q88" s="12">
        <v>1</v>
      </c>
      <c r="R88" s="19" t="s">
        <v>31</v>
      </c>
      <c r="S88" s="19" t="s">
        <v>32</v>
      </c>
      <c r="T88" s="10" t="s">
        <v>33</v>
      </c>
    </row>
    <row r="89" ht="42.75" spans="1:20">
      <c r="A89" s="4">
        <f t="shared" si="2"/>
        <v>87</v>
      </c>
      <c r="B89" s="10" t="s">
        <v>382</v>
      </c>
      <c r="C89" s="10" t="s">
        <v>35</v>
      </c>
      <c r="D89" s="15" t="s">
        <v>383</v>
      </c>
      <c r="E89" s="10" t="s">
        <v>384</v>
      </c>
      <c r="F89" s="15" t="s">
        <v>26</v>
      </c>
      <c r="G89" s="10" t="s">
        <v>385</v>
      </c>
      <c r="H89" s="15" t="s">
        <v>28</v>
      </c>
      <c r="I89" s="15" t="s">
        <v>29</v>
      </c>
      <c r="J89" s="15" t="s">
        <v>383</v>
      </c>
      <c r="K89" s="10" t="s">
        <v>30</v>
      </c>
      <c r="L89" s="26">
        <v>45526</v>
      </c>
      <c r="M89" s="26">
        <v>45526</v>
      </c>
      <c r="N89" s="26">
        <v>72686</v>
      </c>
      <c r="O89" s="19" t="s">
        <v>31</v>
      </c>
      <c r="P89" s="19" t="s">
        <v>32</v>
      </c>
      <c r="Q89" s="12">
        <v>1</v>
      </c>
      <c r="R89" s="19" t="s">
        <v>31</v>
      </c>
      <c r="S89" s="19" t="s">
        <v>32</v>
      </c>
      <c r="T89" s="10" t="s">
        <v>33</v>
      </c>
    </row>
    <row r="90" ht="42.75" spans="1:20">
      <c r="A90" s="4">
        <f t="shared" si="2"/>
        <v>88</v>
      </c>
      <c r="B90" s="10" t="s">
        <v>386</v>
      </c>
      <c r="C90" s="10" t="s">
        <v>35</v>
      </c>
      <c r="D90" s="15" t="s">
        <v>387</v>
      </c>
      <c r="E90" s="10" t="s">
        <v>388</v>
      </c>
      <c r="F90" s="15" t="s">
        <v>26</v>
      </c>
      <c r="G90" s="10" t="s">
        <v>389</v>
      </c>
      <c r="H90" s="15" t="s">
        <v>28</v>
      </c>
      <c r="I90" s="15" t="s">
        <v>29</v>
      </c>
      <c r="J90" s="15" t="s">
        <v>387</v>
      </c>
      <c r="K90" s="10" t="s">
        <v>30</v>
      </c>
      <c r="L90" s="26">
        <v>45526</v>
      </c>
      <c r="M90" s="26">
        <v>45526</v>
      </c>
      <c r="N90" s="26">
        <v>72686</v>
      </c>
      <c r="O90" s="19" t="s">
        <v>31</v>
      </c>
      <c r="P90" s="19" t="s">
        <v>32</v>
      </c>
      <c r="Q90" s="12">
        <v>1</v>
      </c>
      <c r="R90" s="19" t="s">
        <v>31</v>
      </c>
      <c r="S90" s="19" t="s">
        <v>32</v>
      </c>
      <c r="T90" s="10" t="s">
        <v>33</v>
      </c>
    </row>
    <row r="91" ht="42.75" spans="1:20">
      <c r="A91" s="4">
        <f t="shared" si="2"/>
        <v>89</v>
      </c>
      <c r="B91" s="10" t="s">
        <v>390</v>
      </c>
      <c r="C91" s="10" t="s">
        <v>35</v>
      </c>
      <c r="D91" s="15" t="s">
        <v>391</v>
      </c>
      <c r="E91" s="10" t="s">
        <v>392</v>
      </c>
      <c r="F91" s="15" t="s">
        <v>26</v>
      </c>
      <c r="G91" s="10" t="s">
        <v>393</v>
      </c>
      <c r="H91" s="15" t="s">
        <v>28</v>
      </c>
      <c r="I91" s="15" t="s">
        <v>29</v>
      </c>
      <c r="J91" s="15" t="s">
        <v>391</v>
      </c>
      <c r="K91" s="10" t="s">
        <v>30</v>
      </c>
      <c r="L91" s="26">
        <v>45526</v>
      </c>
      <c r="M91" s="26">
        <v>45526</v>
      </c>
      <c r="N91" s="26">
        <v>72686</v>
      </c>
      <c r="O91" s="19" t="s">
        <v>31</v>
      </c>
      <c r="P91" s="19" t="s">
        <v>32</v>
      </c>
      <c r="Q91" s="12">
        <v>1</v>
      </c>
      <c r="R91" s="19" t="s">
        <v>31</v>
      </c>
      <c r="S91" s="19" t="s">
        <v>32</v>
      </c>
      <c r="T91" s="10" t="s">
        <v>33</v>
      </c>
    </row>
    <row r="92" ht="42.75" spans="1:20">
      <c r="A92" s="4">
        <f t="shared" si="2"/>
        <v>90</v>
      </c>
      <c r="B92" s="10" t="s">
        <v>394</v>
      </c>
      <c r="C92" s="10" t="s">
        <v>35</v>
      </c>
      <c r="D92" s="15" t="s">
        <v>395</v>
      </c>
      <c r="E92" s="10" t="s">
        <v>396</v>
      </c>
      <c r="F92" s="15" t="s">
        <v>26</v>
      </c>
      <c r="G92" s="10" t="s">
        <v>397</v>
      </c>
      <c r="H92" s="15" t="s">
        <v>28</v>
      </c>
      <c r="I92" s="15" t="s">
        <v>29</v>
      </c>
      <c r="J92" s="15" t="s">
        <v>395</v>
      </c>
      <c r="K92" s="10" t="s">
        <v>30</v>
      </c>
      <c r="L92" s="26">
        <v>45527</v>
      </c>
      <c r="M92" s="26">
        <v>45527</v>
      </c>
      <c r="N92" s="26">
        <v>72686</v>
      </c>
      <c r="O92" s="19" t="s">
        <v>31</v>
      </c>
      <c r="P92" s="19" t="s">
        <v>32</v>
      </c>
      <c r="Q92" s="12">
        <v>1</v>
      </c>
      <c r="R92" s="19" t="s">
        <v>31</v>
      </c>
      <c r="S92" s="19" t="s">
        <v>32</v>
      </c>
      <c r="T92" s="10" t="s">
        <v>33</v>
      </c>
    </row>
    <row r="93" ht="42.75" spans="1:20">
      <c r="A93" s="4">
        <f t="shared" si="2"/>
        <v>91</v>
      </c>
      <c r="B93" s="10" t="s">
        <v>398</v>
      </c>
      <c r="C93" s="10" t="s">
        <v>254</v>
      </c>
      <c r="D93" s="15" t="s">
        <v>399</v>
      </c>
      <c r="E93" s="10" t="s">
        <v>400</v>
      </c>
      <c r="F93" s="15" t="s">
        <v>26</v>
      </c>
      <c r="G93" s="10" t="s">
        <v>401</v>
      </c>
      <c r="H93" s="15" t="s">
        <v>28</v>
      </c>
      <c r="I93" s="15" t="s">
        <v>29</v>
      </c>
      <c r="J93" s="15" t="s">
        <v>399</v>
      </c>
      <c r="K93" s="10" t="s">
        <v>30</v>
      </c>
      <c r="L93" s="26">
        <v>45527</v>
      </c>
      <c r="M93" s="26">
        <v>45527</v>
      </c>
      <c r="N93" s="26">
        <v>72686</v>
      </c>
      <c r="O93" s="19" t="s">
        <v>31</v>
      </c>
      <c r="P93" s="19" t="s">
        <v>32</v>
      </c>
      <c r="Q93" s="12">
        <v>1</v>
      </c>
      <c r="R93" s="19" t="s">
        <v>31</v>
      </c>
      <c r="S93" s="19" t="s">
        <v>32</v>
      </c>
      <c r="T93" s="10" t="s">
        <v>33</v>
      </c>
    </row>
    <row r="94" ht="42.75" spans="1:20">
      <c r="A94" s="4">
        <f t="shared" si="2"/>
        <v>92</v>
      </c>
      <c r="B94" s="10" t="s">
        <v>402</v>
      </c>
      <c r="C94" s="10" t="s">
        <v>254</v>
      </c>
      <c r="D94" s="15" t="s">
        <v>403</v>
      </c>
      <c r="E94" s="10" t="s">
        <v>404</v>
      </c>
      <c r="F94" s="15" t="s">
        <v>26</v>
      </c>
      <c r="G94" s="10" t="s">
        <v>405</v>
      </c>
      <c r="H94" s="15" t="s">
        <v>28</v>
      </c>
      <c r="I94" s="15" t="s">
        <v>29</v>
      </c>
      <c r="J94" s="15" t="s">
        <v>403</v>
      </c>
      <c r="K94" s="10" t="s">
        <v>60</v>
      </c>
      <c r="L94" s="26">
        <v>45516</v>
      </c>
      <c r="M94" s="26">
        <v>44967</v>
      </c>
      <c r="N94" s="26">
        <v>72686</v>
      </c>
      <c r="O94" s="19" t="s">
        <v>31</v>
      </c>
      <c r="P94" s="19" t="s">
        <v>32</v>
      </c>
      <c r="Q94" s="12">
        <v>1</v>
      </c>
      <c r="R94" s="19" t="s">
        <v>31</v>
      </c>
      <c r="S94" s="19" t="s">
        <v>32</v>
      </c>
      <c r="T94" s="13" t="s">
        <v>61</v>
      </c>
    </row>
    <row r="95" ht="42.75" spans="1:20">
      <c r="A95" s="4">
        <f t="shared" si="2"/>
        <v>93</v>
      </c>
      <c r="B95" s="10" t="s">
        <v>406</v>
      </c>
      <c r="C95" s="10" t="s">
        <v>254</v>
      </c>
      <c r="D95" s="15" t="s">
        <v>407</v>
      </c>
      <c r="E95" s="10" t="s">
        <v>408</v>
      </c>
      <c r="F95" s="15" t="s">
        <v>26</v>
      </c>
      <c r="G95" s="10" t="s">
        <v>409</v>
      </c>
      <c r="H95" s="15" t="s">
        <v>28</v>
      </c>
      <c r="I95" s="15" t="s">
        <v>29</v>
      </c>
      <c r="J95" s="15" t="s">
        <v>407</v>
      </c>
      <c r="K95" s="10" t="s">
        <v>60</v>
      </c>
      <c r="L95" s="26">
        <v>45516</v>
      </c>
      <c r="M95" s="26">
        <v>43734</v>
      </c>
      <c r="N95" s="26">
        <v>72686</v>
      </c>
      <c r="O95" s="19" t="s">
        <v>31</v>
      </c>
      <c r="P95" s="19" t="s">
        <v>32</v>
      </c>
      <c r="Q95" s="12">
        <v>1</v>
      </c>
      <c r="R95" s="19" t="s">
        <v>31</v>
      </c>
      <c r="S95" s="19" t="s">
        <v>32</v>
      </c>
      <c r="T95" s="13" t="s">
        <v>61</v>
      </c>
    </row>
    <row r="96" ht="42.75" spans="1:20">
      <c r="A96" s="4">
        <f t="shared" si="2"/>
        <v>94</v>
      </c>
      <c r="B96" s="10" t="s">
        <v>410</v>
      </c>
      <c r="C96" s="10" t="s">
        <v>254</v>
      </c>
      <c r="D96" s="15" t="s">
        <v>411</v>
      </c>
      <c r="E96" s="10" t="s">
        <v>412</v>
      </c>
      <c r="F96" s="15" t="s">
        <v>26</v>
      </c>
      <c r="G96" s="10" t="s">
        <v>413</v>
      </c>
      <c r="H96" s="15" t="s">
        <v>28</v>
      </c>
      <c r="I96" s="15" t="s">
        <v>29</v>
      </c>
      <c r="J96" s="15" t="s">
        <v>411</v>
      </c>
      <c r="K96" s="10" t="s">
        <v>60</v>
      </c>
      <c r="L96" s="26">
        <v>45517</v>
      </c>
      <c r="M96" s="26">
        <v>43840</v>
      </c>
      <c r="N96" s="26">
        <v>72686</v>
      </c>
      <c r="O96" s="19" t="s">
        <v>31</v>
      </c>
      <c r="P96" s="19" t="s">
        <v>32</v>
      </c>
      <c r="Q96" s="12">
        <v>1</v>
      </c>
      <c r="R96" s="19" t="s">
        <v>31</v>
      </c>
      <c r="S96" s="19" t="s">
        <v>32</v>
      </c>
      <c r="T96" s="13" t="s">
        <v>61</v>
      </c>
    </row>
    <row r="97" ht="42.75" spans="1:20">
      <c r="A97" s="4">
        <f t="shared" si="2"/>
        <v>95</v>
      </c>
      <c r="B97" s="10" t="s">
        <v>414</v>
      </c>
      <c r="C97" s="10" t="s">
        <v>254</v>
      </c>
      <c r="D97" s="15" t="s">
        <v>415</v>
      </c>
      <c r="E97" s="10" t="s">
        <v>416</v>
      </c>
      <c r="F97" s="15" t="s">
        <v>26</v>
      </c>
      <c r="G97" s="10" t="s">
        <v>417</v>
      </c>
      <c r="H97" s="15" t="s">
        <v>28</v>
      </c>
      <c r="I97" s="15" t="s">
        <v>29</v>
      </c>
      <c r="J97" s="15" t="s">
        <v>415</v>
      </c>
      <c r="K97" s="10" t="s">
        <v>60</v>
      </c>
      <c r="L97" s="26">
        <v>45518</v>
      </c>
      <c r="M97" s="26">
        <v>44750</v>
      </c>
      <c r="N97" s="26">
        <v>48403</v>
      </c>
      <c r="O97" s="19" t="s">
        <v>31</v>
      </c>
      <c r="P97" s="19" t="s">
        <v>32</v>
      </c>
      <c r="Q97" s="12">
        <v>1</v>
      </c>
      <c r="R97" s="19" t="s">
        <v>31</v>
      </c>
      <c r="S97" s="19" t="s">
        <v>32</v>
      </c>
      <c r="T97" s="13" t="s">
        <v>61</v>
      </c>
    </row>
    <row r="98" ht="42.75" spans="1:20">
      <c r="A98" s="4">
        <f t="shared" si="2"/>
        <v>96</v>
      </c>
      <c r="B98" s="10" t="s">
        <v>418</v>
      </c>
      <c r="C98" s="10" t="s">
        <v>254</v>
      </c>
      <c r="D98" s="15" t="s">
        <v>419</v>
      </c>
      <c r="E98" s="10" t="s">
        <v>420</v>
      </c>
      <c r="F98" s="15" t="s">
        <v>26</v>
      </c>
      <c r="G98" s="10" t="s">
        <v>421</v>
      </c>
      <c r="H98" s="15" t="s">
        <v>28</v>
      </c>
      <c r="I98" s="15" t="s">
        <v>29</v>
      </c>
      <c r="J98" s="15" t="s">
        <v>419</v>
      </c>
      <c r="K98" s="10" t="s">
        <v>60</v>
      </c>
      <c r="L98" s="26">
        <v>45518</v>
      </c>
      <c r="M98" s="26">
        <v>45159</v>
      </c>
      <c r="N98" s="26">
        <v>72686</v>
      </c>
      <c r="O98" s="19" t="s">
        <v>31</v>
      </c>
      <c r="P98" s="19" t="s">
        <v>32</v>
      </c>
      <c r="Q98" s="12">
        <v>1</v>
      </c>
      <c r="R98" s="19" t="s">
        <v>31</v>
      </c>
      <c r="S98" s="19" t="s">
        <v>32</v>
      </c>
      <c r="T98" s="13" t="s">
        <v>61</v>
      </c>
    </row>
    <row r="99" ht="42.75" spans="1:20">
      <c r="A99" s="4">
        <f t="shared" si="2"/>
        <v>97</v>
      </c>
      <c r="B99" s="10" t="s">
        <v>422</v>
      </c>
      <c r="C99" s="10" t="s">
        <v>254</v>
      </c>
      <c r="D99" s="15" t="s">
        <v>423</v>
      </c>
      <c r="E99" s="10" t="s">
        <v>424</v>
      </c>
      <c r="F99" s="15" t="s">
        <v>26</v>
      </c>
      <c r="G99" s="10" t="s">
        <v>425</v>
      </c>
      <c r="H99" s="15" t="s">
        <v>28</v>
      </c>
      <c r="I99" s="15" t="s">
        <v>29</v>
      </c>
      <c r="J99" s="15" t="s">
        <v>423</v>
      </c>
      <c r="K99" s="10" t="s">
        <v>60</v>
      </c>
      <c r="L99" s="26">
        <v>45518</v>
      </c>
      <c r="M99" s="26">
        <v>43290</v>
      </c>
      <c r="N99" s="26">
        <v>72686</v>
      </c>
      <c r="O99" s="19" t="s">
        <v>31</v>
      </c>
      <c r="P99" s="19" t="s">
        <v>32</v>
      </c>
      <c r="Q99" s="12">
        <v>1</v>
      </c>
      <c r="R99" s="19" t="s">
        <v>31</v>
      </c>
      <c r="S99" s="19" t="s">
        <v>32</v>
      </c>
      <c r="T99" s="13" t="s">
        <v>61</v>
      </c>
    </row>
    <row r="100" ht="42.75" spans="1:20">
      <c r="A100" s="4">
        <f t="shared" si="2"/>
        <v>98</v>
      </c>
      <c r="B100" s="10" t="s">
        <v>426</v>
      </c>
      <c r="C100" s="10" t="s">
        <v>254</v>
      </c>
      <c r="D100" s="15" t="s">
        <v>427</v>
      </c>
      <c r="E100" s="10" t="s">
        <v>428</v>
      </c>
      <c r="F100" s="15" t="s">
        <v>26</v>
      </c>
      <c r="G100" s="10" t="s">
        <v>429</v>
      </c>
      <c r="H100" s="15" t="s">
        <v>28</v>
      </c>
      <c r="I100" s="15" t="s">
        <v>29</v>
      </c>
      <c r="J100" s="15" t="s">
        <v>427</v>
      </c>
      <c r="K100" s="10" t="s">
        <v>60</v>
      </c>
      <c r="L100" s="26">
        <v>45518</v>
      </c>
      <c r="M100" s="26">
        <v>43290</v>
      </c>
      <c r="N100" s="26">
        <v>72686</v>
      </c>
      <c r="O100" s="19" t="s">
        <v>31</v>
      </c>
      <c r="P100" s="19" t="s">
        <v>32</v>
      </c>
      <c r="Q100" s="12">
        <v>1</v>
      </c>
      <c r="R100" s="19" t="s">
        <v>31</v>
      </c>
      <c r="S100" s="19" t="s">
        <v>32</v>
      </c>
      <c r="T100" s="13" t="s">
        <v>61</v>
      </c>
    </row>
    <row r="101" ht="42.75" spans="1:20">
      <c r="A101" s="4">
        <f t="shared" si="2"/>
        <v>99</v>
      </c>
      <c r="B101" s="10" t="s">
        <v>430</v>
      </c>
      <c r="C101" s="10" t="s">
        <v>254</v>
      </c>
      <c r="D101" s="15" t="s">
        <v>431</v>
      </c>
      <c r="E101" s="10" t="s">
        <v>432</v>
      </c>
      <c r="F101" s="15" t="s">
        <v>26</v>
      </c>
      <c r="G101" s="10" t="s">
        <v>433</v>
      </c>
      <c r="H101" s="15" t="s">
        <v>28</v>
      </c>
      <c r="I101" s="15" t="s">
        <v>29</v>
      </c>
      <c r="J101" s="15" t="s">
        <v>431</v>
      </c>
      <c r="K101" s="10" t="s">
        <v>60</v>
      </c>
      <c r="L101" s="26">
        <v>45519</v>
      </c>
      <c r="M101" s="26">
        <v>41596</v>
      </c>
      <c r="N101" s="26">
        <v>52503</v>
      </c>
      <c r="O101" s="19" t="s">
        <v>31</v>
      </c>
      <c r="P101" s="19" t="s">
        <v>32</v>
      </c>
      <c r="Q101" s="12">
        <v>1</v>
      </c>
      <c r="R101" s="19" t="s">
        <v>31</v>
      </c>
      <c r="S101" s="19" t="s">
        <v>32</v>
      </c>
      <c r="T101" s="13" t="s">
        <v>61</v>
      </c>
    </row>
    <row r="102" ht="42.75" spans="1:20">
      <c r="A102" s="4">
        <f t="shared" si="2"/>
        <v>100</v>
      </c>
      <c r="B102" s="10" t="s">
        <v>434</v>
      </c>
      <c r="C102" s="10" t="s">
        <v>254</v>
      </c>
      <c r="D102" s="15" t="s">
        <v>435</v>
      </c>
      <c r="E102" s="10" t="s">
        <v>436</v>
      </c>
      <c r="F102" s="15" t="s">
        <v>26</v>
      </c>
      <c r="G102" s="10" t="s">
        <v>437</v>
      </c>
      <c r="H102" s="15" t="s">
        <v>28</v>
      </c>
      <c r="I102" s="15" t="s">
        <v>29</v>
      </c>
      <c r="J102" s="15" t="s">
        <v>435</v>
      </c>
      <c r="K102" s="10" t="s">
        <v>60</v>
      </c>
      <c r="L102" s="26">
        <v>45519</v>
      </c>
      <c r="M102" s="26">
        <v>45134</v>
      </c>
      <c r="N102" s="26">
        <v>72686</v>
      </c>
      <c r="O102" s="19" t="s">
        <v>31</v>
      </c>
      <c r="P102" s="19" t="s">
        <v>32</v>
      </c>
      <c r="Q102" s="12">
        <v>1</v>
      </c>
      <c r="R102" s="19" t="s">
        <v>31</v>
      </c>
      <c r="S102" s="19" t="s">
        <v>32</v>
      </c>
      <c r="T102" s="13" t="s">
        <v>61</v>
      </c>
    </row>
    <row r="103" ht="42.75" spans="1:20">
      <c r="A103" s="4">
        <f t="shared" si="2"/>
        <v>101</v>
      </c>
      <c r="B103" s="10" t="s">
        <v>438</v>
      </c>
      <c r="C103" s="15" t="s">
        <v>35</v>
      </c>
      <c r="D103" s="15" t="s">
        <v>439</v>
      </c>
      <c r="E103" s="10" t="s">
        <v>440</v>
      </c>
      <c r="F103" s="15" t="s">
        <v>26</v>
      </c>
      <c r="G103" s="10" t="s">
        <v>441</v>
      </c>
      <c r="H103" s="15" t="s">
        <v>28</v>
      </c>
      <c r="I103" s="15" t="s">
        <v>29</v>
      </c>
      <c r="J103" s="15" t="s">
        <v>439</v>
      </c>
      <c r="K103" s="10" t="s">
        <v>60</v>
      </c>
      <c r="L103" s="26">
        <v>45520</v>
      </c>
      <c r="M103" s="26">
        <v>44265</v>
      </c>
      <c r="N103" s="26">
        <v>72686</v>
      </c>
      <c r="O103" s="19" t="s">
        <v>31</v>
      </c>
      <c r="P103" s="19" t="s">
        <v>32</v>
      </c>
      <c r="Q103" s="12">
        <v>1</v>
      </c>
      <c r="R103" s="19" t="s">
        <v>31</v>
      </c>
      <c r="S103" s="19" t="s">
        <v>32</v>
      </c>
      <c r="T103" s="13" t="s">
        <v>61</v>
      </c>
    </row>
    <row r="104" ht="42.75" spans="1:20">
      <c r="A104" s="4">
        <f t="shared" si="2"/>
        <v>102</v>
      </c>
      <c r="B104" s="10" t="s">
        <v>442</v>
      </c>
      <c r="C104" s="15" t="s">
        <v>35</v>
      </c>
      <c r="D104" s="15" t="s">
        <v>443</v>
      </c>
      <c r="E104" s="10" t="s">
        <v>444</v>
      </c>
      <c r="F104" s="15" t="s">
        <v>26</v>
      </c>
      <c r="G104" s="10" t="s">
        <v>445</v>
      </c>
      <c r="H104" s="15" t="s">
        <v>28</v>
      </c>
      <c r="I104" s="15" t="s">
        <v>29</v>
      </c>
      <c r="J104" s="15" t="s">
        <v>443</v>
      </c>
      <c r="K104" s="10" t="s">
        <v>60</v>
      </c>
      <c r="L104" s="26">
        <v>45520</v>
      </c>
      <c r="M104" s="26">
        <v>43454</v>
      </c>
      <c r="N104" s="26">
        <v>72686</v>
      </c>
      <c r="O104" s="19" t="s">
        <v>31</v>
      </c>
      <c r="P104" s="19" t="s">
        <v>32</v>
      </c>
      <c r="Q104" s="12">
        <v>1</v>
      </c>
      <c r="R104" s="19" t="s">
        <v>31</v>
      </c>
      <c r="S104" s="19" t="s">
        <v>32</v>
      </c>
      <c r="T104" s="13" t="s">
        <v>61</v>
      </c>
    </row>
    <row r="105" ht="42.75" spans="1:20">
      <c r="A105" s="4">
        <f t="shared" si="2"/>
        <v>103</v>
      </c>
      <c r="B105" s="10" t="s">
        <v>446</v>
      </c>
      <c r="C105" s="10" t="s">
        <v>254</v>
      </c>
      <c r="D105" s="15" t="s">
        <v>447</v>
      </c>
      <c r="E105" s="10" t="s">
        <v>448</v>
      </c>
      <c r="F105" s="15" t="s">
        <v>26</v>
      </c>
      <c r="G105" s="10" t="s">
        <v>449</v>
      </c>
      <c r="H105" s="15" t="s">
        <v>28</v>
      </c>
      <c r="I105" s="15" t="s">
        <v>29</v>
      </c>
      <c r="J105" s="15" t="s">
        <v>447</v>
      </c>
      <c r="K105" s="10" t="s">
        <v>60</v>
      </c>
      <c r="L105" s="26">
        <v>45520</v>
      </c>
      <c r="M105" s="26">
        <v>43413</v>
      </c>
      <c r="N105" s="26">
        <v>72686</v>
      </c>
      <c r="O105" s="19" t="s">
        <v>31</v>
      </c>
      <c r="P105" s="19" t="s">
        <v>32</v>
      </c>
      <c r="Q105" s="12">
        <v>1</v>
      </c>
      <c r="R105" s="19" t="s">
        <v>31</v>
      </c>
      <c r="S105" s="19" t="s">
        <v>32</v>
      </c>
      <c r="T105" s="13" t="s">
        <v>61</v>
      </c>
    </row>
    <row r="106" ht="42.75" spans="1:20">
      <c r="A106" s="4">
        <f t="shared" si="2"/>
        <v>104</v>
      </c>
      <c r="B106" s="10" t="s">
        <v>450</v>
      </c>
      <c r="C106" s="10" t="s">
        <v>254</v>
      </c>
      <c r="D106" s="15" t="s">
        <v>451</v>
      </c>
      <c r="E106" s="10" t="s">
        <v>452</v>
      </c>
      <c r="F106" s="15" t="s">
        <v>26</v>
      </c>
      <c r="G106" s="10" t="s">
        <v>453</v>
      </c>
      <c r="H106" s="15" t="s">
        <v>28</v>
      </c>
      <c r="I106" s="15" t="s">
        <v>29</v>
      </c>
      <c r="J106" s="15" t="s">
        <v>451</v>
      </c>
      <c r="K106" s="10" t="s">
        <v>60</v>
      </c>
      <c r="L106" s="26">
        <v>45520</v>
      </c>
      <c r="M106" s="26">
        <v>38489</v>
      </c>
      <c r="N106" s="26">
        <v>72686</v>
      </c>
      <c r="O106" s="19" t="s">
        <v>31</v>
      </c>
      <c r="P106" s="19" t="s">
        <v>32</v>
      </c>
      <c r="Q106" s="12">
        <v>1</v>
      </c>
      <c r="R106" s="19" t="s">
        <v>31</v>
      </c>
      <c r="S106" s="19" t="s">
        <v>32</v>
      </c>
      <c r="T106" s="13" t="s">
        <v>61</v>
      </c>
    </row>
    <row r="107" ht="42.75" spans="1:20">
      <c r="A107" s="4">
        <f t="shared" si="2"/>
        <v>105</v>
      </c>
      <c r="B107" s="10" t="s">
        <v>454</v>
      </c>
      <c r="C107" s="15" t="s">
        <v>35</v>
      </c>
      <c r="D107" s="15" t="s">
        <v>455</v>
      </c>
      <c r="E107" s="10" t="s">
        <v>456</v>
      </c>
      <c r="F107" s="15" t="s">
        <v>26</v>
      </c>
      <c r="G107" s="10" t="s">
        <v>457</v>
      </c>
      <c r="H107" s="15" t="s">
        <v>28</v>
      </c>
      <c r="I107" s="15" t="s">
        <v>29</v>
      </c>
      <c r="J107" s="15" t="s">
        <v>455</v>
      </c>
      <c r="K107" s="10" t="s">
        <v>60</v>
      </c>
      <c r="L107" s="26">
        <v>45523</v>
      </c>
      <c r="M107" s="26">
        <v>44414</v>
      </c>
      <c r="N107" s="26">
        <v>72686</v>
      </c>
      <c r="O107" s="19" t="s">
        <v>31</v>
      </c>
      <c r="P107" s="19" t="s">
        <v>32</v>
      </c>
      <c r="Q107" s="12">
        <v>1</v>
      </c>
      <c r="R107" s="19" t="s">
        <v>31</v>
      </c>
      <c r="S107" s="19" t="s">
        <v>32</v>
      </c>
      <c r="T107" s="13" t="s">
        <v>61</v>
      </c>
    </row>
    <row r="108" ht="42.75" spans="1:20">
      <c r="A108" s="4">
        <f t="shared" si="2"/>
        <v>106</v>
      </c>
      <c r="B108" s="10" t="s">
        <v>458</v>
      </c>
      <c r="C108" s="10" t="s">
        <v>254</v>
      </c>
      <c r="D108" s="15" t="s">
        <v>459</v>
      </c>
      <c r="E108" s="10" t="s">
        <v>460</v>
      </c>
      <c r="F108" s="15" t="s">
        <v>26</v>
      </c>
      <c r="G108" s="10" t="s">
        <v>461</v>
      </c>
      <c r="H108" s="15" t="s">
        <v>28</v>
      </c>
      <c r="I108" s="15" t="s">
        <v>29</v>
      </c>
      <c r="J108" s="15" t="s">
        <v>459</v>
      </c>
      <c r="K108" s="10" t="s">
        <v>60</v>
      </c>
      <c r="L108" s="26">
        <v>45523</v>
      </c>
      <c r="M108" s="26">
        <v>45138</v>
      </c>
      <c r="N108" s="26">
        <v>72686</v>
      </c>
      <c r="O108" s="19" t="s">
        <v>31</v>
      </c>
      <c r="P108" s="19" t="s">
        <v>32</v>
      </c>
      <c r="Q108" s="12">
        <v>1</v>
      </c>
      <c r="R108" s="19" t="s">
        <v>31</v>
      </c>
      <c r="S108" s="19" t="s">
        <v>32</v>
      </c>
      <c r="T108" s="13" t="s">
        <v>61</v>
      </c>
    </row>
    <row r="109" ht="42.75" spans="1:20">
      <c r="A109" s="4">
        <f t="shared" si="2"/>
        <v>107</v>
      </c>
      <c r="B109" s="10" t="s">
        <v>462</v>
      </c>
      <c r="C109" s="15" t="s">
        <v>35</v>
      </c>
      <c r="D109" s="15" t="s">
        <v>463</v>
      </c>
      <c r="E109" s="10" t="s">
        <v>464</v>
      </c>
      <c r="F109" s="15" t="s">
        <v>26</v>
      </c>
      <c r="G109" s="10" t="s">
        <v>465</v>
      </c>
      <c r="H109" s="15" t="s">
        <v>28</v>
      </c>
      <c r="I109" s="15" t="s">
        <v>29</v>
      </c>
      <c r="J109" s="15" t="s">
        <v>463</v>
      </c>
      <c r="K109" s="10" t="s">
        <v>60</v>
      </c>
      <c r="L109" s="26">
        <v>45523</v>
      </c>
      <c r="M109" s="26">
        <v>45013</v>
      </c>
      <c r="N109" s="26">
        <v>72686</v>
      </c>
      <c r="O109" s="19" t="s">
        <v>31</v>
      </c>
      <c r="P109" s="19" t="s">
        <v>32</v>
      </c>
      <c r="Q109" s="12">
        <v>1</v>
      </c>
      <c r="R109" s="19" t="s">
        <v>31</v>
      </c>
      <c r="S109" s="19" t="s">
        <v>32</v>
      </c>
      <c r="T109" s="13" t="s">
        <v>61</v>
      </c>
    </row>
    <row r="110" ht="42.75" spans="1:20">
      <c r="A110" s="4">
        <f t="shared" si="2"/>
        <v>108</v>
      </c>
      <c r="B110" s="10" t="s">
        <v>466</v>
      </c>
      <c r="C110" s="10" t="s">
        <v>254</v>
      </c>
      <c r="D110" s="15" t="s">
        <v>467</v>
      </c>
      <c r="E110" s="10" t="s">
        <v>468</v>
      </c>
      <c r="F110" s="15" t="s">
        <v>26</v>
      </c>
      <c r="G110" s="10" t="s">
        <v>469</v>
      </c>
      <c r="H110" s="15" t="s">
        <v>28</v>
      </c>
      <c r="I110" s="15" t="s">
        <v>29</v>
      </c>
      <c r="J110" s="15" t="s">
        <v>467</v>
      </c>
      <c r="K110" s="10" t="s">
        <v>60</v>
      </c>
      <c r="L110" s="26">
        <v>45523</v>
      </c>
      <c r="M110" s="26">
        <v>44018</v>
      </c>
      <c r="N110" s="26">
        <v>72686</v>
      </c>
      <c r="O110" s="19" t="s">
        <v>31</v>
      </c>
      <c r="P110" s="19" t="s">
        <v>32</v>
      </c>
      <c r="Q110" s="12">
        <v>1</v>
      </c>
      <c r="R110" s="19" t="s">
        <v>31</v>
      </c>
      <c r="S110" s="19" t="s">
        <v>32</v>
      </c>
      <c r="T110" s="13" t="s">
        <v>61</v>
      </c>
    </row>
    <row r="111" ht="42.75" spans="1:20">
      <c r="A111" s="4">
        <f t="shared" si="2"/>
        <v>109</v>
      </c>
      <c r="B111" s="10" t="s">
        <v>470</v>
      </c>
      <c r="C111" s="10" t="s">
        <v>254</v>
      </c>
      <c r="D111" s="15" t="s">
        <v>471</v>
      </c>
      <c r="E111" s="10" t="s">
        <v>472</v>
      </c>
      <c r="F111" s="15" t="s">
        <v>26</v>
      </c>
      <c r="G111" s="10" t="s">
        <v>473</v>
      </c>
      <c r="H111" s="15" t="s">
        <v>28</v>
      </c>
      <c r="I111" s="15" t="s">
        <v>29</v>
      </c>
      <c r="J111" s="15" t="s">
        <v>471</v>
      </c>
      <c r="K111" s="10" t="s">
        <v>60</v>
      </c>
      <c r="L111" s="26">
        <v>45523</v>
      </c>
      <c r="M111" s="26">
        <v>44939</v>
      </c>
      <c r="N111" s="26">
        <v>72686</v>
      </c>
      <c r="O111" s="19" t="s">
        <v>31</v>
      </c>
      <c r="P111" s="19" t="s">
        <v>32</v>
      </c>
      <c r="Q111" s="12">
        <v>1</v>
      </c>
      <c r="R111" s="19" t="s">
        <v>31</v>
      </c>
      <c r="S111" s="19" t="s">
        <v>32</v>
      </c>
      <c r="T111" s="13" t="s">
        <v>61</v>
      </c>
    </row>
    <row r="112" ht="42.75" spans="1:20">
      <c r="A112" s="4">
        <f t="shared" si="2"/>
        <v>110</v>
      </c>
      <c r="B112" s="10" t="s">
        <v>474</v>
      </c>
      <c r="C112" s="15" t="s">
        <v>35</v>
      </c>
      <c r="D112" s="7" t="s">
        <v>475</v>
      </c>
      <c r="E112" s="10" t="s">
        <v>476</v>
      </c>
      <c r="F112" s="15" t="s">
        <v>26</v>
      </c>
      <c r="G112" s="10" t="s">
        <v>477</v>
      </c>
      <c r="H112" s="15" t="s">
        <v>28</v>
      </c>
      <c r="I112" s="15" t="s">
        <v>29</v>
      </c>
      <c r="J112" s="7" t="s">
        <v>475</v>
      </c>
      <c r="K112" s="10" t="s">
        <v>60</v>
      </c>
      <c r="L112" s="26">
        <v>45524</v>
      </c>
      <c r="M112" s="26">
        <v>45124</v>
      </c>
      <c r="N112" s="26">
        <v>72686</v>
      </c>
      <c r="O112" s="19" t="s">
        <v>31</v>
      </c>
      <c r="P112" s="19" t="s">
        <v>32</v>
      </c>
      <c r="Q112" s="12">
        <v>1</v>
      </c>
      <c r="R112" s="19" t="s">
        <v>31</v>
      </c>
      <c r="S112" s="19" t="s">
        <v>32</v>
      </c>
      <c r="T112" s="13" t="s">
        <v>61</v>
      </c>
    </row>
    <row r="113" ht="42.75" spans="1:20">
      <c r="A113" s="4">
        <f t="shared" si="2"/>
        <v>111</v>
      </c>
      <c r="B113" s="10" t="s">
        <v>478</v>
      </c>
      <c r="C113" s="10" t="s">
        <v>254</v>
      </c>
      <c r="D113" s="15" t="s">
        <v>479</v>
      </c>
      <c r="E113" s="10" t="s">
        <v>480</v>
      </c>
      <c r="F113" s="15" t="s">
        <v>26</v>
      </c>
      <c r="G113" s="10" t="s">
        <v>481</v>
      </c>
      <c r="H113" s="15" t="s">
        <v>28</v>
      </c>
      <c r="I113" s="15" t="s">
        <v>29</v>
      </c>
      <c r="J113" s="15" t="s">
        <v>479</v>
      </c>
      <c r="K113" s="10" t="s">
        <v>60</v>
      </c>
      <c r="L113" s="26">
        <v>45524</v>
      </c>
      <c r="M113" s="26">
        <v>43104</v>
      </c>
      <c r="N113" s="26">
        <v>52502</v>
      </c>
      <c r="O113" s="19" t="s">
        <v>31</v>
      </c>
      <c r="P113" s="19" t="s">
        <v>32</v>
      </c>
      <c r="Q113" s="12">
        <v>1</v>
      </c>
      <c r="R113" s="19" t="s">
        <v>31</v>
      </c>
      <c r="S113" s="19" t="s">
        <v>32</v>
      </c>
      <c r="T113" s="13" t="s">
        <v>61</v>
      </c>
    </row>
    <row r="114" ht="42.75" spans="1:20">
      <c r="A114" s="4">
        <f t="shared" si="2"/>
        <v>112</v>
      </c>
      <c r="B114" s="10" t="s">
        <v>482</v>
      </c>
      <c r="C114" s="10" t="s">
        <v>254</v>
      </c>
      <c r="D114" s="15" t="s">
        <v>483</v>
      </c>
      <c r="E114" s="10" t="s">
        <v>484</v>
      </c>
      <c r="F114" s="15" t="s">
        <v>26</v>
      </c>
      <c r="G114" s="10" t="s">
        <v>485</v>
      </c>
      <c r="H114" s="15" t="s">
        <v>28</v>
      </c>
      <c r="I114" s="15" t="s">
        <v>29</v>
      </c>
      <c r="J114" s="15" t="s">
        <v>483</v>
      </c>
      <c r="K114" s="10" t="s">
        <v>60</v>
      </c>
      <c r="L114" s="26">
        <v>45524</v>
      </c>
      <c r="M114" s="26">
        <v>44311</v>
      </c>
      <c r="N114" s="26">
        <v>72686</v>
      </c>
      <c r="O114" s="19" t="s">
        <v>31</v>
      </c>
      <c r="P114" s="19" t="s">
        <v>32</v>
      </c>
      <c r="Q114" s="12">
        <v>1</v>
      </c>
      <c r="R114" s="19" t="s">
        <v>31</v>
      </c>
      <c r="S114" s="19" t="s">
        <v>32</v>
      </c>
      <c r="T114" s="13" t="s">
        <v>61</v>
      </c>
    </row>
    <row r="115" ht="42.75" spans="1:20">
      <c r="A115" s="4">
        <f t="shared" si="2"/>
        <v>113</v>
      </c>
      <c r="B115" s="10" t="s">
        <v>486</v>
      </c>
      <c r="C115" s="15" t="s">
        <v>35</v>
      </c>
      <c r="D115" s="15" t="s">
        <v>487</v>
      </c>
      <c r="E115" s="10" t="s">
        <v>488</v>
      </c>
      <c r="F115" s="15" t="s">
        <v>26</v>
      </c>
      <c r="G115" s="10" t="s">
        <v>489</v>
      </c>
      <c r="H115" s="15" t="s">
        <v>28</v>
      </c>
      <c r="I115" s="15" t="s">
        <v>29</v>
      </c>
      <c r="J115" s="15" t="s">
        <v>487</v>
      </c>
      <c r="K115" s="10" t="s">
        <v>60</v>
      </c>
      <c r="L115" s="26">
        <v>45524</v>
      </c>
      <c r="M115" s="26">
        <v>41048</v>
      </c>
      <c r="N115" s="26">
        <v>72686</v>
      </c>
      <c r="O115" s="19" t="s">
        <v>31</v>
      </c>
      <c r="P115" s="19" t="s">
        <v>32</v>
      </c>
      <c r="Q115" s="12">
        <v>1</v>
      </c>
      <c r="R115" s="19" t="s">
        <v>31</v>
      </c>
      <c r="S115" s="19" t="s">
        <v>32</v>
      </c>
      <c r="T115" s="13" t="s">
        <v>61</v>
      </c>
    </row>
    <row r="116" ht="42.75" spans="1:20">
      <c r="A116" s="4">
        <f t="shared" si="2"/>
        <v>114</v>
      </c>
      <c r="B116" s="10" t="s">
        <v>490</v>
      </c>
      <c r="C116" s="10" t="s">
        <v>254</v>
      </c>
      <c r="D116" s="15" t="s">
        <v>491</v>
      </c>
      <c r="E116" s="10" t="s">
        <v>492</v>
      </c>
      <c r="F116" s="15" t="s">
        <v>26</v>
      </c>
      <c r="G116" s="10" t="s">
        <v>493</v>
      </c>
      <c r="H116" s="15" t="s">
        <v>28</v>
      </c>
      <c r="I116" s="15" t="s">
        <v>29</v>
      </c>
      <c r="J116" s="15" t="s">
        <v>491</v>
      </c>
      <c r="K116" s="10" t="s">
        <v>60</v>
      </c>
      <c r="L116" s="26">
        <v>45525</v>
      </c>
      <c r="M116" s="26">
        <v>42990</v>
      </c>
      <c r="N116" s="26">
        <v>72686</v>
      </c>
      <c r="O116" s="19" t="s">
        <v>31</v>
      </c>
      <c r="P116" s="19" t="s">
        <v>32</v>
      </c>
      <c r="Q116" s="12">
        <v>1</v>
      </c>
      <c r="R116" s="19" t="s">
        <v>31</v>
      </c>
      <c r="S116" s="19" t="s">
        <v>32</v>
      </c>
      <c r="T116" s="13" t="s">
        <v>61</v>
      </c>
    </row>
    <row r="117" ht="81" spans="1:20">
      <c r="A117" s="4">
        <f t="shared" si="2"/>
        <v>115</v>
      </c>
      <c r="B117" s="10" t="s">
        <v>494</v>
      </c>
      <c r="C117" s="10" t="s">
        <v>254</v>
      </c>
      <c r="D117" s="15" t="s">
        <v>495</v>
      </c>
      <c r="E117" s="10" t="s">
        <v>496</v>
      </c>
      <c r="F117" s="15" t="s">
        <v>26</v>
      </c>
      <c r="G117" s="10" t="s">
        <v>497</v>
      </c>
      <c r="H117" s="15" t="s">
        <v>28</v>
      </c>
      <c r="I117" s="15" t="s">
        <v>29</v>
      </c>
      <c r="J117" s="15" t="s">
        <v>495</v>
      </c>
      <c r="K117" s="10" t="s">
        <v>60</v>
      </c>
      <c r="L117" s="26">
        <v>45525</v>
      </c>
      <c r="M117" s="26">
        <v>45505</v>
      </c>
      <c r="N117" s="26">
        <v>72686</v>
      </c>
      <c r="O117" s="19" t="s">
        <v>31</v>
      </c>
      <c r="P117" s="19" t="s">
        <v>32</v>
      </c>
      <c r="Q117" s="12">
        <v>1</v>
      </c>
      <c r="R117" s="19" t="s">
        <v>31</v>
      </c>
      <c r="S117" s="19" t="s">
        <v>32</v>
      </c>
      <c r="T117" s="13" t="s">
        <v>61</v>
      </c>
    </row>
    <row r="118" ht="81" spans="1:20">
      <c r="A118" s="4">
        <f t="shared" si="2"/>
        <v>116</v>
      </c>
      <c r="B118" s="10" t="s">
        <v>498</v>
      </c>
      <c r="C118" s="10" t="s">
        <v>254</v>
      </c>
      <c r="D118" s="15" t="s">
        <v>499</v>
      </c>
      <c r="E118" s="10" t="s">
        <v>500</v>
      </c>
      <c r="F118" s="15" t="s">
        <v>26</v>
      </c>
      <c r="G118" s="10" t="s">
        <v>501</v>
      </c>
      <c r="H118" s="15" t="s">
        <v>28</v>
      </c>
      <c r="I118" s="15" t="s">
        <v>29</v>
      </c>
      <c r="J118" s="15" t="s">
        <v>499</v>
      </c>
      <c r="K118" s="10" t="s">
        <v>60</v>
      </c>
      <c r="L118" s="26">
        <v>45525</v>
      </c>
      <c r="M118" s="26">
        <v>43185</v>
      </c>
      <c r="N118" s="26">
        <v>72686</v>
      </c>
      <c r="O118" s="19" t="s">
        <v>31</v>
      </c>
      <c r="P118" s="19" t="s">
        <v>32</v>
      </c>
      <c r="Q118" s="12">
        <v>1</v>
      </c>
      <c r="R118" s="19" t="s">
        <v>31</v>
      </c>
      <c r="S118" s="19" t="s">
        <v>32</v>
      </c>
      <c r="T118" s="13" t="s">
        <v>61</v>
      </c>
    </row>
    <row r="119" ht="42.75" spans="1:20">
      <c r="A119" s="4">
        <f t="shared" si="2"/>
        <v>117</v>
      </c>
      <c r="B119" s="10" t="s">
        <v>502</v>
      </c>
      <c r="C119" s="15" t="s">
        <v>35</v>
      </c>
      <c r="D119" s="15" t="s">
        <v>503</v>
      </c>
      <c r="E119" s="10" t="s">
        <v>504</v>
      </c>
      <c r="F119" s="15" t="s">
        <v>26</v>
      </c>
      <c r="G119" s="10" t="s">
        <v>505</v>
      </c>
      <c r="H119" s="15" t="s">
        <v>28</v>
      </c>
      <c r="I119" s="15" t="s">
        <v>29</v>
      </c>
      <c r="J119" s="15" t="s">
        <v>503</v>
      </c>
      <c r="K119" s="10" t="s">
        <v>60</v>
      </c>
      <c r="L119" s="26">
        <v>45525</v>
      </c>
      <c r="M119" s="26">
        <v>43234</v>
      </c>
      <c r="N119" s="26">
        <v>72686</v>
      </c>
      <c r="O119" s="19" t="s">
        <v>31</v>
      </c>
      <c r="P119" s="19" t="s">
        <v>32</v>
      </c>
      <c r="Q119" s="12">
        <v>1</v>
      </c>
      <c r="R119" s="19" t="s">
        <v>31</v>
      </c>
      <c r="S119" s="19" t="s">
        <v>32</v>
      </c>
      <c r="T119" s="13" t="s">
        <v>61</v>
      </c>
    </row>
    <row r="120" ht="42.75" spans="1:20">
      <c r="A120" s="4">
        <f t="shared" si="2"/>
        <v>118</v>
      </c>
      <c r="B120" s="10" t="s">
        <v>434</v>
      </c>
      <c r="C120" s="10" t="s">
        <v>254</v>
      </c>
      <c r="D120" s="15" t="s">
        <v>506</v>
      </c>
      <c r="E120" s="10" t="s">
        <v>436</v>
      </c>
      <c r="F120" s="15" t="s">
        <v>26</v>
      </c>
      <c r="G120" s="10" t="s">
        <v>507</v>
      </c>
      <c r="H120" s="15" t="s">
        <v>28</v>
      </c>
      <c r="I120" s="15" t="s">
        <v>29</v>
      </c>
      <c r="J120" s="15" t="s">
        <v>506</v>
      </c>
      <c r="K120" s="10" t="s">
        <v>60</v>
      </c>
      <c r="L120" s="26">
        <v>45525</v>
      </c>
      <c r="M120" s="26">
        <v>45134</v>
      </c>
      <c r="N120" s="26">
        <v>72686</v>
      </c>
      <c r="O120" s="19" t="s">
        <v>31</v>
      </c>
      <c r="P120" s="19" t="s">
        <v>32</v>
      </c>
      <c r="Q120" s="12">
        <v>1</v>
      </c>
      <c r="R120" s="19" t="s">
        <v>31</v>
      </c>
      <c r="S120" s="19" t="s">
        <v>32</v>
      </c>
      <c r="T120" s="13" t="s">
        <v>61</v>
      </c>
    </row>
    <row r="121" ht="42.75" spans="1:20">
      <c r="A121" s="4">
        <f t="shared" si="2"/>
        <v>119</v>
      </c>
      <c r="B121" s="10" t="s">
        <v>508</v>
      </c>
      <c r="C121" s="10" t="s">
        <v>254</v>
      </c>
      <c r="D121" s="15" t="s">
        <v>509</v>
      </c>
      <c r="E121" s="10" t="s">
        <v>510</v>
      </c>
      <c r="F121" s="15" t="s">
        <v>26</v>
      </c>
      <c r="G121" s="10" t="s">
        <v>511</v>
      </c>
      <c r="H121" s="15" t="s">
        <v>28</v>
      </c>
      <c r="I121" s="15" t="s">
        <v>29</v>
      </c>
      <c r="J121" s="15" t="s">
        <v>509</v>
      </c>
      <c r="K121" s="10" t="s">
        <v>60</v>
      </c>
      <c r="L121" s="26">
        <v>45526</v>
      </c>
      <c r="M121" s="26">
        <v>45096</v>
      </c>
      <c r="N121" s="26">
        <v>72686</v>
      </c>
      <c r="O121" s="19" t="s">
        <v>31</v>
      </c>
      <c r="P121" s="19" t="s">
        <v>32</v>
      </c>
      <c r="Q121" s="12">
        <v>1</v>
      </c>
      <c r="R121" s="19" t="s">
        <v>31</v>
      </c>
      <c r="S121" s="19" t="s">
        <v>32</v>
      </c>
      <c r="T121" s="13" t="s">
        <v>61</v>
      </c>
    </row>
    <row r="122" ht="42.75" spans="1:20">
      <c r="A122" s="4">
        <f t="shared" si="2"/>
        <v>120</v>
      </c>
      <c r="B122" s="10" t="s">
        <v>512</v>
      </c>
      <c r="C122" s="10" t="s">
        <v>254</v>
      </c>
      <c r="D122" s="15" t="s">
        <v>513</v>
      </c>
      <c r="E122" s="10" t="s">
        <v>514</v>
      </c>
      <c r="F122" s="15" t="s">
        <v>26</v>
      </c>
      <c r="G122" s="10" t="s">
        <v>515</v>
      </c>
      <c r="H122" s="15" t="s">
        <v>28</v>
      </c>
      <c r="I122" s="15" t="s">
        <v>29</v>
      </c>
      <c r="J122" s="15" t="s">
        <v>513</v>
      </c>
      <c r="K122" s="10" t="s">
        <v>60</v>
      </c>
      <c r="L122" s="26">
        <v>45526</v>
      </c>
      <c r="M122" s="26">
        <v>38499</v>
      </c>
      <c r="N122" s="26">
        <v>48725</v>
      </c>
      <c r="O122" s="19" t="s">
        <v>31</v>
      </c>
      <c r="P122" s="19" t="s">
        <v>32</v>
      </c>
      <c r="Q122" s="12">
        <v>1</v>
      </c>
      <c r="R122" s="19" t="s">
        <v>31</v>
      </c>
      <c r="S122" s="19" t="s">
        <v>32</v>
      </c>
      <c r="T122" s="13" t="s">
        <v>61</v>
      </c>
    </row>
    <row r="123" ht="42.75" spans="1:20">
      <c r="A123" s="4">
        <f t="shared" si="2"/>
        <v>121</v>
      </c>
      <c r="B123" s="10" t="s">
        <v>516</v>
      </c>
      <c r="C123" s="10" t="s">
        <v>254</v>
      </c>
      <c r="D123" s="15" t="s">
        <v>517</v>
      </c>
      <c r="E123" s="10" t="s">
        <v>518</v>
      </c>
      <c r="F123" s="15" t="s">
        <v>26</v>
      </c>
      <c r="G123" s="10" t="s">
        <v>519</v>
      </c>
      <c r="H123" s="15" t="s">
        <v>28</v>
      </c>
      <c r="I123" s="15" t="s">
        <v>29</v>
      </c>
      <c r="J123" s="15" t="s">
        <v>517</v>
      </c>
      <c r="K123" s="10" t="s">
        <v>60</v>
      </c>
      <c r="L123" s="26">
        <v>45526</v>
      </c>
      <c r="M123" s="26">
        <v>34457</v>
      </c>
      <c r="N123" s="26">
        <v>72686</v>
      </c>
      <c r="O123" s="19" t="s">
        <v>31</v>
      </c>
      <c r="P123" s="19" t="s">
        <v>32</v>
      </c>
      <c r="Q123" s="12">
        <v>1</v>
      </c>
      <c r="R123" s="19" t="s">
        <v>31</v>
      </c>
      <c r="S123" s="19" t="s">
        <v>32</v>
      </c>
      <c r="T123" s="13" t="s">
        <v>61</v>
      </c>
    </row>
    <row r="124" ht="42.75" spans="1:20">
      <c r="A124" s="4">
        <f t="shared" si="2"/>
        <v>122</v>
      </c>
      <c r="B124" s="10" t="s">
        <v>520</v>
      </c>
      <c r="C124" s="10" t="s">
        <v>254</v>
      </c>
      <c r="D124" s="15" t="s">
        <v>521</v>
      </c>
      <c r="E124" s="10" t="s">
        <v>522</v>
      </c>
      <c r="F124" s="15" t="s">
        <v>26</v>
      </c>
      <c r="G124" s="10" t="s">
        <v>523</v>
      </c>
      <c r="H124" s="15" t="s">
        <v>28</v>
      </c>
      <c r="I124" s="15" t="s">
        <v>29</v>
      </c>
      <c r="J124" s="15" t="s">
        <v>521</v>
      </c>
      <c r="K124" s="10" t="s">
        <v>60</v>
      </c>
      <c r="L124" s="26">
        <v>45526</v>
      </c>
      <c r="M124" s="26">
        <v>44573</v>
      </c>
      <c r="N124" s="26">
        <v>72686</v>
      </c>
      <c r="O124" s="19" t="s">
        <v>31</v>
      </c>
      <c r="P124" s="19" t="s">
        <v>32</v>
      </c>
      <c r="Q124" s="12">
        <v>1</v>
      </c>
      <c r="R124" s="19" t="s">
        <v>31</v>
      </c>
      <c r="S124" s="19" t="s">
        <v>32</v>
      </c>
      <c r="T124" s="13" t="s">
        <v>61</v>
      </c>
    </row>
    <row r="125" ht="42.75" spans="1:20">
      <c r="A125" s="4">
        <f t="shared" si="2"/>
        <v>123</v>
      </c>
      <c r="B125" s="10" t="s">
        <v>524</v>
      </c>
      <c r="C125" s="10" t="s">
        <v>254</v>
      </c>
      <c r="D125" s="15" t="s">
        <v>525</v>
      </c>
      <c r="E125" s="10" t="s">
        <v>526</v>
      </c>
      <c r="F125" s="15" t="s">
        <v>26</v>
      </c>
      <c r="G125" s="10" t="s">
        <v>527</v>
      </c>
      <c r="H125" s="15" t="s">
        <v>28</v>
      </c>
      <c r="I125" s="15" t="s">
        <v>29</v>
      </c>
      <c r="J125" s="15" t="s">
        <v>525</v>
      </c>
      <c r="K125" s="10" t="s">
        <v>60</v>
      </c>
      <c r="L125" s="26">
        <v>45527</v>
      </c>
      <c r="M125" s="26">
        <v>42642</v>
      </c>
      <c r="N125" s="26">
        <v>72686</v>
      </c>
      <c r="O125" s="19" t="s">
        <v>31</v>
      </c>
      <c r="P125" s="19" t="s">
        <v>32</v>
      </c>
      <c r="Q125" s="12">
        <v>1</v>
      </c>
      <c r="R125" s="19" t="s">
        <v>31</v>
      </c>
      <c r="S125" s="19" t="s">
        <v>32</v>
      </c>
      <c r="T125" s="13" t="s">
        <v>61</v>
      </c>
    </row>
    <row r="126" ht="42.75" spans="1:20">
      <c r="A126" s="4">
        <f t="shared" si="2"/>
        <v>124</v>
      </c>
      <c r="B126" s="10" t="s">
        <v>528</v>
      </c>
      <c r="C126" s="10" t="s">
        <v>254</v>
      </c>
      <c r="D126" s="15" t="s">
        <v>529</v>
      </c>
      <c r="E126" s="10" t="s">
        <v>530</v>
      </c>
      <c r="F126" s="15" t="s">
        <v>26</v>
      </c>
      <c r="G126" s="10" t="s">
        <v>531</v>
      </c>
      <c r="H126" s="15" t="s">
        <v>28</v>
      </c>
      <c r="I126" s="15" t="s">
        <v>29</v>
      </c>
      <c r="J126" s="15" t="s">
        <v>529</v>
      </c>
      <c r="K126" s="10" t="s">
        <v>60</v>
      </c>
      <c r="L126" s="26">
        <v>45527</v>
      </c>
      <c r="M126" s="26">
        <v>44305</v>
      </c>
      <c r="N126" s="26">
        <v>72686</v>
      </c>
      <c r="O126" s="19" t="s">
        <v>31</v>
      </c>
      <c r="P126" s="19" t="s">
        <v>32</v>
      </c>
      <c r="Q126" s="12">
        <v>1</v>
      </c>
      <c r="R126" s="19" t="s">
        <v>31</v>
      </c>
      <c r="S126" s="19" t="s">
        <v>32</v>
      </c>
      <c r="T126" s="13" t="s">
        <v>61</v>
      </c>
    </row>
    <row r="127" ht="42.75" spans="1:20">
      <c r="A127" s="4">
        <f t="shared" si="2"/>
        <v>125</v>
      </c>
      <c r="B127" s="10" t="s">
        <v>532</v>
      </c>
      <c r="C127" s="10" t="s">
        <v>254</v>
      </c>
      <c r="D127" s="15" t="s">
        <v>533</v>
      </c>
      <c r="E127" s="10" t="s">
        <v>534</v>
      </c>
      <c r="F127" s="15" t="s">
        <v>26</v>
      </c>
      <c r="G127" s="10" t="s">
        <v>535</v>
      </c>
      <c r="H127" s="15" t="s">
        <v>28</v>
      </c>
      <c r="I127" s="15" t="s">
        <v>29</v>
      </c>
      <c r="J127" s="15" t="s">
        <v>536</v>
      </c>
      <c r="K127" s="10" t="s">
        <v>60</v>
      </c>
      <c r="L127" s="26">
        <v>45527</v>
      </c>
      <c r="M127" s="26">
        <v>44223</v>
      </c>
      <c r="N127" s="26">
        <v>72686</v>
      </c>
      <c r="O127" s="19" t="s">
        <v>31</v>
      </c>
      <c r="P127" s="19" t="s">
        <v>32</v>
      </c>
      <c r="Q127" s="12">
        <v>1</v>
      </c>
      <c r="R127" s="19" t="s">
        <v>31</v>
      </c>
      <c r="S127" s="19" t="s">
        <v>32</v>
      </c>
      <c r="T127" s="13" t="s">
        <v>61</v>
      </c>
    </row>
    <row r="128" ht="42.75" spans="1:20">
      <c r="A128" s="4">
        <f t="shared" si="2"/>
        <v>126</v>
      </c>
      <c r="B128" s="10" t="s">
        <v>537</v>
      </c>
      <c r="C128" s="15" t="s">
        <v>35</v>
      </c>
      <c r="D128" s="15" t="s">
        <v>538</v>
      </c>
      <c r="E128" s="10" t="s">
        <v>539</v>
      </c>
      <c r="F128" s="15" t="s">
        <v>26</v>
      </c>
      <c r="G128" s="10" t="s">
        <v>540</v>
      </c>
      <c r="H128" s="15" t="s">
        <v>59</v>
      </c>
      <c r="I128" s="15" t="s">
        <v>29</v>
      </c>
      <c r="J128" s="15" t="s">
        <v>538</v>
      </c>
      <c r="K128" s="10" t="s">
        <v>60</v>
      </c>
      <c r="L128" s="26">
        <v>45516</v>
      </c>
      <c r="M128" s="26">
        <v>44286</v>
      </c>
      <c r="N128" s="26">
        <v>72686</v>
      </c>
      <c r="O128" s="19" t="s">
        <v>31</v>
      </c>
      <c r="P128" s="19" t="s">
        <v>32</v>
      </c>
      <c r="Q128" s="12">
        <v>1</v>
      </c>
      <c r="R128" s="19" t="s">
        <v>31</v>
      </c>
      <c r="S128" s="19" t="s">
        <v>32</v>
      </c>
      <c r="T128" s="13" t="s">
        <v>61</v>
      </c>
    </row>
    <row r="129" ht="42.75" spans="1:20">
      <c r="A129" s="4">
        <f t="shared" si="2"/>
        <v>127</v>
      </c>
      <c r="B129" s="10" t="s">
        <v>541</v>
      </c>
      <c r="C129" s="15" t="s">
        <v>35</v>
      </c>
      <c r="D129" s="15" t="s">
        <v>542</v>
      </c>
      <c r="E129" s="10" t="s">
        <v>543</v>
      </c>
      <c r="F129" s="15" t="s">
        <v>26</v>
      </c>
      <c r="G129" s="10" t="s">
        <v>544</v>
      </c>
      <c r="H129" s="15" t="s">
        <v>59</v>
      </c>
      <c r="I129" s="15" t="s">
        <v>29</v>
      </c>
      <c r="J129" s="15" t="s">
        <v>542</v>
      </c>
      <c r="K129" s="10" t="s">
        <v>60</v>
      </c>
      <c r="L129" s="26">
        <v>45516</v>
      </c>
      <c r="M129" s="26">
        <v>45421</v>
      </c>
      <c r="N129" s="26">
        <v>72686</v>
      </c>
      <c r="O129" s="19" t="s">
        <v>31</v>
      </c>
      <c r="P129" s="19" t="s">
        <v>32</v>
      </c>
      <c r="Q129" s="12">
        <v>1</v>
      </c>
      <c r="R129" s="19" t="s">
        <v>31</v>
      </c>
      <c r="S129" s="19" t="s">
        <v>32</v>
      </c>
      <c r="T129" s="13" t="s">
        <v>61</v>
      </c>
    </row>
    <row r="130" ht="42.75" spans="1:20">
      <c r="A130" s="4">
        <f t="shared" si="2"/>
        <v>128</v>
      </c>
      <c r="B130" s="10" t="s">
        <v>545</v>
      </c>
      <c r="C130" s="10" t="s">
        <v>254</v>
      </c>
      <c r="D130" s="15" t="s">
        <v>546</v>
      </c>
      <c r="E130" s="10" t="s">
        <v>547</v>
      </c>
      <c r="F130" s="15" t="s">
        <v>26</v>
      </c>
      <c r="G130" s="10" t="s">
        <v>548</v>
      </c>
      <c r="H130" s="15" t="s">
        <v>59</v>
      </c>
      <c r="I130" s="15" t="s">
        <v>29</v>
      </c>
      <c r="J130" s="15" t="s">
        <v>546</v>
      </c>
      <c r="K130" s="10" t="s">
        <v>60</v>
      </c>
      <c r="L130" s="26">
        <v>45516</v>
      </c>
      <c r="M130" s="26">
        <v>43290</v>
      </c>
      <c r="N130" s="26">
        <v>72686</v>
      </c>
      <c r="O130" s="19" t="s">
        <v>31</v>
      </c>
      <c r="P130" s="19" t="s">
        <v>32</v>
      </c>
      <c r="Q130" s="12">
        <v>1</v>
      </c>
      <c r="R130" s="19" t="s">
        <v>31</v>
      </c>
      <c r="S130" s="19" t="s">
        <v>32</v>
      </c>
      <c r="T130" s="13" t="s">
        <v>61</v>
      </c>
    </row>
    <row r="131" ht="42.75" spans="1:20">
      <c r="A131" s="4">
        <f t="shared" si="2"/>
        <v>129</v>
      </c>
      <c r="B131" s="10" t="s">
        <v>549</v>
      </c>
      <c r="C131" s="15" t="s">
        <v>35</v>
      </c>
      <c r="D131" s="15" t="s">
        <v>550</v>
      </c>
      <c r="E131" s="10" t="s">
        <v>551</v>
      </c>
      <c r="F131" s="15" t="s">
        <v>26</v>
      </c>
      <c r="G131" s="10" t="s">
        <v>552</v>
      </c>
      <c r="H131" s="15" t="s">
        <v>59</v>
      </c>
      <c r="I131" s="15" t="s">
        <v>29</v>
      </c>
      <c r="J131" s="15" t="s">
        <v>550</v>
      </c>
      <c r="K131" s="10" t="s">
        <v>60</v>
      </c>
      <c r="L131" s="26">
        <v>45517</v>
      </c>
      <c r="M131" s="26">
        <v>44103</v>
      </c>
      <c r="N131" s="26">
        <v>72686</v>
      </c>
      <c r="O131" s="19" t="s">
        <v>31</v>
      </c>
      <c r="P131" s="19" t="s">
        <v>32</v>
      </c>
      <c r="Q131" s="12">
        <v>1</v>
      </c>
      <c r="R131" s="19" t="s">
        <v>31</v>
      </c>
      <c r="S131" s="19" t="s">
        <v>32</v>
      </c>
      <c r="T131" s="13" t="s">
        <v>61</v>
      </c>
    </row>
    <row r="132" ht="42.75" spans="1:20">
      <c r="A132" s="4">
        <f t="shared" si="2"/>
        <v>130</v>
      </c>
      <c r="B132" s="10" t="s">
        <v>553</v>
      </c>
      <c r="C132" s="10" t="s">
        <v>254</v>
      </c>
      <c r="D132" s="15" t="s">
        <v>554</v>
      </c>
      <c r="E132" s="10" t="s">
        <v>555</v>
      </c>
      <c r="F132" s="15" t="s">
        <v>26</v>
      </c>
      <c r="G132" s="10" t="s">
        <v>556</v>
      </c>
      <c r="H132" s="15" t="s">
        <v>59</v>
      </c>
      <c r="I132" s="15" t="s">
        <v>29</v>
      </c>
      <c r="J132" s="15" t="s">
        <v>554</v>
      </c>
      <c r="K132" s="10" t="s">
        <v>60</v>
      </c>
      <c r="L132" s="26">
        <v>45523</v>
      </c>
      <c r="M132" s="26">
        <v>45155</v>
      </c>
      <c r="N132" s="26">
        <v>72686</v>
      </c>
      <c r="O132" s="19" t="s">
        <v>31</v>
      </c>
      <c r="P132" s="19" t="s">
        <v>32</v>
      </c>
      <c r="Q132" s="12">
        <v>1</v>
      </c>
      <c r="R132" s="19" t="s">
        <v>31</v>
      </c>
      <c r="S132" s="19" t="s">
        <v>32</v>
      </c>
      <c r="T132" s="13" t="s">
        <v>61</v>
      </c>
    </row>
    <row r="133" ht="42.75" spans="1:20">
      <c r="A133" s="4">
        <f t="shared" si="2"/>
        <v>131</v>
      </c>
      <c r="B133" s="10" t="s">
        <v>557</v>
      </c>
      <c r="C133" s="15" t="s">
        <v>35</v>
      </c>
      <c r="D133" s="15" t="s">
        <v>558</v>
      </c>
      <c r="E133" s="10" t="s">
        <v>559</v>
      </c>
      <c r="F133" s="15" t="s">
        <v>26</v>
      </c>
      <c r="G133" s="10" t="s">
        <v>560</v>
      </c>
      <c r="H133" s="15" t="s">
        <v>59</v>
      </c>
      <c r="I133" s="15" t="s">
        <v>29</v>
      </c>
      <c r="J133" s="15" t="s">
        <v>558</v>
      </c>
      <c r="K133" s="10" t="s">
        <v>60</v>
      </c>
      <c r="L133" s="26">
        <v>45526</v>
      </c>
      <c r="M133" s="26">
        <v>44392</v>
      </c>
      <c r="N133" s="26">
        <v>72686</v>
      </c>
      <c r="O133" s="19" t="s">
        <v>31</v>
      </c>
      <c r="P133" s="19" t="s">
        <v>32</v>
      </c>
      <c r="Q133" s="12">
        <v>1</v>
      </c>
      <c r="R133" s="19" t="s">
        <v>31</v>
      </c>
      <c r="S133" s="19" t="s">
        <v>32</v>
      </c>
      <c r="T133" s="13" t="s">
        <v>61</v>
      </c>
    </row>
    <row r="134" ht="42.75" spans="1:20">
      <c r="A134" s="4">
        <f t="shared" ref="A134:A197" si="3">IF(B134&lt;&gt;"",ROW()-2,"")</f>
        <v>132</v>
      </c>
      <c r="B134" s="10" t="s">
        <v>561</v>
      </c>
      <c r="C134" s="15" t="s">
        <v>35</v>
      </c>
      <c r="D134" s="15" t="s">
        <v>562</v>
      </c>
      <c r="E134" s="10" t="s">
        <v>563</v>
      </c>
      <c r="F134" s="15" t="s">
        <v>26</v>
      </c>
      <c r="G134" s="10" t="s">
        <v>564</v>
      </c>
      <c r="H134" s="15" t="s">
        <v>28</v>
      </c>
      <c r="I134" s="15" t="s">
        <v>29</v>
      </c>
      <c r="J134" s="15" t="s">
        <v>562</v>
      </c>
      <c r="K134" s="10" t="s">
        <v>60</v>
      </c>
      <c r="L134" s="26">
        <v>45516</v>
      </c>
      <c r="M134" s="26">
        <v>44893</v>
      </c>
      <c r="N134" s="26">
        <v>72686</v>
      </c>
      <c r="O134" s="19" t="s">
        <v>31</v>
      </c>
      <c r="P134" s="19" t="s">
        <v>32</v>
      </c>
      <c r="Q134" s="12">
        <v>1</v>
      </c>
      <c r="R134" s="19" t="s">
        <v>31</v>
      </c>
      <c r="S134" s="19" t="s">
        <v>32</v>
      </c>
      <c r="T134" s="13" t="s">
        <v>61</v>
      </c>
    </row>
    <row r="135" ht="42.75" spans="1:20">
      <c r="A135" s="4">
        <f t="shared" si="3"/>
        <v>133</v>
      </c>
      <c r="B135" s="10" t="s">
        <v>565</v>
      </c>
      <c r="C135" s="15" t="s">
        <v>35</v>
      </c>
      <c r="D135" s="15" t="s">
        <v>566</v>
      </c>
      <c r="E135" s="10" t="s">
        <v>567</v>
      </c>
      <c r="F135" s="15" t="s">
        <v>26</v>
      </c>
      <c r="G135" s="10" t="s">
        <v>568</v>
      </c>
      <c r="H135" s="15" t="s">
        <v>28</v>
      </c>
      <c r="I135" s="15" t="s">
        <v>29</v>
      </c>
      <c r="J135" s="15" t="s">
        <v>566</v>
      </c>
      <c r="K135" s="10" t="s">
        <v>60</v>
      </c>
      <c r="L135" s="26">
        <v>45516</v>
      </c>
      <c r="M135" s="26">
        <v>45082</v>
      </c>
      <c r="N135" s="26">
        <v>72686</v>
      </c>
      <c r="O135" s="19" t="s">
        <v>31</v>
      </c>
      <c r="P135" s="19" t="s">
        <v>32</v>
      </c>
      <c r="Q135" s="12">
        <v>1</v>
      </c>
      <c r="R135" s="19" t="s">
        <v>31</v>
      </c>
      <c r="S135" s="19" t="s">
        <v>32</v>
      </c>
      <c r="T135" s="13" t="s">
        <v>61</v>
      </c>
    </row>
    <row r="136" ht="42.75" spans="1:20">
      <c r="A136" s="4">
        <f t="shared" si="3"/>
        <v>134</v>
      </c>
      <c r="B136" s="10" t="s">
        <v>569</v>
      </c>
      <c r="C136" s="15" t="s">
        <v>35</v>
      </c>
      <c r="D136" s="15" t="s">
        <v>570</v>
      </c>
      <c r="E136" s="10" t="s">
        <v>571</v>
      </c>
      <c r="F136" s="15" t="s">
        <v>26</v>
      </c>
      <c r="G136" s="10" t="s">
        <v>572</v>
      </c>
      <c r="H136" s="15" t="s">
        <v>28</v>
      </c>
      <c r="I136" s="15" t="s">
        <v>29</v>
      </c>
      <c r="J136" s="15" t="s">
        <v>570</v>
      </c>
      <c r="K136" s="10" t="s">
        <v>60</v>
      </c>
      <c r="L136" s="26">
        <v>45520</v>
      </c>
      <c r="M136" s="26">
        <v>44089</v>
      </c>
      <c r="N136" s="26">
        <v>72686</v>
      </c>
      <c r="O136" s="19" t="s">
        <v>31</v>
      </c>
      <c r="P136" s="19" t="s">
        <v>32</v>
      </c>
      <c r="Q136" s="12">
        <v>1</v>
      </c>
      <c r="R136" s="19" t="s">
        <v>31</v>
      </c>
      <c r="S136" s="19" t="s">
        <v>32</v>
      </c>
      <c r="T136" s="13" t="s">
        <v>61</v>
      </c>
    </row>
    <row r="137" ht="42.75" spans="1:20">
      <c r="A137" s="4">
        <f t="shared" si="3"/>
        <v>135</v>
      </c>
      <c r="B137" s="10" t="s">
        <v>573</v>
      </c>
      <c r="C137" s="15" t="s">
        <v>35</v>
      </c>
      <c r="D137" s="15" t="s">
        <v>574</v>
      </c>
      <c r="E137" s="10" t="s">
        <v>575</v>
      </c>
      <c r="F137" s="15" t="s">
        <v>26</v>
      </c>
      <c r="G137" s="10" t="s">
        <v>576</v>
      </c>
      <c r="H137" s="15" t="s">
        <v>28</v>
      </c>
      <c r="I137" s="15" t="s">
        <v>29</v>
      </c>
      <c r="J137" s="15" t="s">
        <v>574</v>
      </c>
      <c r="K137" s="10" t="s">
        <v>60</v>
      </c>
      <c r="L137" s="26">
        <v>45526</v>
      </c>
      <c r="M137" s="26">
        <v>45068</v>
      </c>
      <c r="N137" s="26">
        <v>72686</v>
      </c>
      <c r="O137" s="19" t="s">
        <v>31</v>
      </c>
      <c r="P137" s="19" t="s">
        <v>32</v>
      </c>
      <c r="Q137" s="12">
        <v>1</v>
      </c>
      <c r="R137" s="19" t="s">
        <v>31</v>
      </c>
      <c r="S137" s="19" t="s">
        <v>32</v>
      </c>
      <c r="T137" s="13" t="s">
        <v>61</v>
      </c>
    </row>
    <row r="138" ht="42.75" spans="1:20">
      <c r="A138" s="4">
        <f t="shared" si="3"/>
        <v>136</v>
      </c>
      <c r="B138" s="10" t="s">
        <v>577</v>
      </c>
      <c r="C138" s="15" t="s">
        <v>35</v>
      </c>
      <c r="D138" s="7" t="s">
        <v>475</v>
      </c>
      <c r="E138" s="10" t="s">
        <v>476</v>
      </c>
      <c r="F138" s="15" t="s">
        <v>26</v>
      </c>
      <c r="G138" s="10" t="s">
        <v>578</v>
      </c>
      <c r="H138" s="15" t="s">
        <v>28</v>
      </c>
      <c r="I138" s="15" t="s">
        <v>29</v>
      </c>
      <c r="J138" s="7" t="s">
        <v>475</v>
      </c>
      <c r="K138" s="10" t="s">
        <v>60</v>
      </c>
      <c r="L138" s="26">
        <v>45527</v>
      </c>
      <c r="M138" s="26">
        <v>45124</v>
      </c>
      <c r="N138" s="26">
        <v>72686</v>
      </c>
      <c r="O138" s="19" t="s">
        <v>31</v>
      </c>
      <c r="P138" s="19" t="s">
        <v>32</v>
      </c>
      <c r="Q138" s="12">
        <v>1</v>
      </c>
      <c r="R138" s="19" t="s">
        <v>31</v>
      </c>
      <c r="S138" s="19" t="s">
        <v>32</v>
      </c>
      <c r="T138" s="13" t="s">
        <v>61</v>
      </c>
    </row>
    <row r="139" ht="42.75" spans="1:20">
      <c r="A139" s="4">
        <f t="shared" si="3"/>
        <v>137</v>
      </c>
      <c r="B139" s="10" t="s">
        <v>579</v>
      </c>
      <c r="C139" s="10" t="s">
        <v>254</v>
      </c>
      <c r="D139" s="15" t="s">
        <v>580</v>
      </c>
      <c r="E139" s="10" t="s">
        <v>581</v>
      </c>
      <c r="F139" s="15" t="s">
        <v>26</v>
      </c>
      <c r="G139" s="10" t="s">
        <v>582</v>
      </c>
      <c r="H139" s="15" t="s">
        <v>59</v>
      </c>
      <c r="I139" s="15" t="s">
        <v>29</v>
      </c>
      <c r="J139" s="15" t="s">
        <v>580</v>
      </c>
      <c r="K139" s="10" t="s">
        <v>184</v>
      </c>
      <c r="L139" s="26">
        <v>45516</v>
      </c>
      <c r="M139" s="26">
        <v>45499</v>
      </c>
      <c r="N139" s="26">
        <v>72686</v>
      </c>
      <c r="O139" s="19" t="s">
        <v>31</v>
      </c>
      <c r="P139" s="19" t="s">
        <v>32</v>
      </c>
      <c r="Q139" s="12">
        <v>2</v>
      </c>
      <c r="R139" s="19" t="s">
        <v>31</v>
      </c>
      <c r="S139" s="19" t="s">
        <v>32</v>
      </c>
      <c r="T139" s="13" t="s">
        <v>127</v>
      </c>
    </row>
    <row r="140" ht="42.75" spans="1:20">
      <c r="A140" s="4">
        <f t="shared" si="3"/>
        <v>138</v>
      </c>
      <c r="B140" s="10" t="s">
        <v>583</v>
      </c>
      <c r="C140" s="15" t="s">
        <v>35</v>
      </c>
      <c r="D140" s="15" t="s">
        <v>584</v>
      </c>
      <c r="E140" s="10" t="s">
        <v>585</v>
      </c>
      <c r="F140" s="15" t="s">
        <v>26</v>
      </c>
      <c r="G140" s="10" t="s">
        <v>586</v>
      </c>
      <c r="H140" s="15" t="s">
        <v>59</v>
      </c>
      <c r="I140" s="15" t="s">
        <v>29</v>
      </c>
      <c r="J140" s="15" t="s">
        <v>584</v>
      </c>
      <c r="K140" s="10" t="s">
        <v>184</v>
      </c>
      <c r="L140" s="26">
        <v>45516</v>
      </c>
      <c r="M140" s="26">
        <v>44974</v>
      </c>
      <c r="N140" s="26">
        <v>72686</v>
      </c>
      <c r="O140" s="19" t="s">
        <v>31</v>
      </c>
      <c r="P140" s="19" t="s">
        <v>32</v>
      </c>
      <c r="Q140" s="12">
        <v>2</v>
      </c>
      <c r="R140" s="19" t="s">
        <v>31</v>
      </c>
      <c r="S140" s="19" t="s">
        <v>32</v>
      </c>
      <c r="T140" s="13" t="s">
        <v>127</v>
      </c>
    </row>
    <row r="141" ht="42.75" spans="1:20">
      <c r="A141" s="4">
        <f t="shared" si="3"/>
        <v>139</v>
      </c>
      <c r="B141" s="10" t="s">
        <v>587</v>
      </c>
      <c r="C141" s="10" t="s">
        <v>254</v>
      </c>
      <c r="D141" s="15" t="s">
        <v>588</v>
      </c>
      <c r="E141" s="10" t="s">
        <v>589</v>
      </c>
      <c r="F141" s="15" t="s">
        <v>26</v>
      </c>
      <c r="G141" s="10" t="s">
        <v>590</v>
      </c>
      <c r="H141" s="15" t="s">
        <v>59</v>
      </c>
      <c r="I141" s="15" t="s">
        <v>29</v>
      </c>
      <c r="J141" s="15" t="s">
        <v>588</v>
      </c>
      <c r="K141" s="10" t="s">
        <v>184</v>
      </c>
      <c r="L141" s="26">
        <v>45516</v>
      </c>
      <c r="M141" s="26">
        <v>43593</v>
      </c>
      <c r="N141" s="26">
        <v>72686</v>
      </c>
      <c r="O141" s="19" t="s">
        <v>31</v>
      </c>
      <c r="P141" s="19" t="s">
        <v>32</v>
      </c>
      <c r="Q141" s="12">
        <v>2</v>
      </c>
      <c r="R141" s="19" t="s">
        <v>31</v>
      </c>
      <c r="S141" s="19" t="s">
        <v>32</v>
      </c>
      <c r="T141" s="13" t="s">
        <v>127</v>
      </c>
    </row>
    <row r="142" ht="42.75" spans="1:20">
      <c r="A142" s="4">
        <f t="shared" si="3"/>
        <v>140</v>
      </c>
      <c r="B142" s="10" t="s">
        <v>591</v>
      </c>
      <c r="C142" s="10" t="s">
        <v>254</v>
      </c>
      <c r="D142" s="15" t="s">
        <v>592</v>
      </c>
      <c r="E142" s="10" t="s">
        <v>593</v>
      </c>
      <c r="F142" s="15" t="s">
        <v>26</v>
      </c>
      <c r="G142" s="10" t="s">
        <v>594</v>
      </c>
      <c r="H142" s="15" t="s">
        <v>59</v>
      </c>
      <c r="I142" s="15" t="s">
        <v>29</v>
      </c>
      <c r="J142" s="15" t="s">
        <v>592</v>
      </c>
      <c r="K142" s="10" t="s">
        <v>184</v>
      </c>
      <c r="L142" s="26">
        <v>45518</v>
      </c>
      <c r="M142" s="26">
        <v>45026</v>
      </c>
      <c r="N142" s="26">
        <v>72686</v>
      </c>
      <c r="O142" s="19" t="s">
        <v>31</v>
      </c>
      <c r="P142" s="19" t="s">
        <v>32</v>
      </c>
      <c r="Q142" s="12">
        <v>2</v>
      </c>
      <c r="R142" s="19" t="s">
        <v>31</v>
      </c>
      <c r="S142" s="19" t="s">
        <v>32</v>
      </c>
      <c r="T142" s="13" t="s">
        <v>127</v>
      </c>
    </row>
    <row r="143" ht="42.75" spans="1:20">
      <c r="A143" s="4">
        <f t="shared" si="3"/>
        <v>141</v>
      </c>
      <c r="B143" s="10" t="s">
        <v>595</v>
      </c>
      <c r="C143" s="15" t="s">
        <v>35</v>
      </c>
      <c r="D143" s="15" t="s">
        <v>596</v>
      </c>
      <c r="E143" s="10" t="s">
        <v>597</v>
      </c>
      <c r="F143" s="15" t="s">
        <v>26</v>
      </c>
      <c r="G143" s="10" t="s">
        <v>598</v>
      </c>
      <c r="H143" s="15" t="s">
        <v>59</v>
      </c>
      <c r="I143" s="15" t="s">
        <v>29</v>
      </c>
      <c r="J143" s="15" t="s">
        <v>596</v>
      </c>
      <c r="K143" s="10" t="s">
        <v>184</v>
      </c>
      <c r="L143" s="26">
        <v>45518</v>
      </c>
      <c r="M143" s="26">
        <v>45033</v>
      </c>
      <c r="N143" s="26">
        <v>72686</v>
      </c>
      <c r="O143" s="19" t="s">
        <v>31</v>
      </c>
      <c r="P143" s="19" t="s">
        <v>32</v>
      </c>
      <c r="Q143" s="12">
        <v>2</v>
      </c>
      <c r="R143" s="19" t="s">
        <v>31</v>
      </c>
      <c r="S143" s="19" t="s">
        <v>32</v>
      </c>
      <c r="T143" s="13" t="s">
        <v>127</v>
      </c>
    </row>
    <row r="144" ht="42.75" spans="1:20">
      <c r="A144" s="4">
        <f t="shared" si="3"/>
        <v>142</v>
      </c>
      <c r="B144" s="10" t="s">
        <v>599</v>
      </c>
      <c r="C144" s="10" t="s">
        <v>254</v>
      </c>
      <c r="D144" s="15" t="s">
        <v>600</v>
      </c>
      <c r="E144" s="10" t="s">
        <v>601</v>
      </c>
      <c r="F144" s="15" t="s">
        <v>26</v>
      </c>
      <c r="G144" s="10" t="s">
        <v>602</v>
      </c>
      <c r="H144" s="15" t="s">
        <v>59</v>
      </c>
      <c r="I144" s="15" t="s">
        <v>29</v>
      </c>
      <c r="J144" s="15" t="s">
        <v>600</v>
      </c>
      <c r="K144" s="10" t="s">
        <v>184</v>
      </c>
      <c r="L144" s="26">
        <v>45518</v>
      </c>
      <c r="M144" s="26">
        <v>45012</v>
      </c>
      <c r="N144" s="26">
        <v>72686</v>
      </c>
      <c r="O144" s="19" t="s">
        <v>31</v>
      </c>
      <c r="P144" s="19" t="s">
        <v>32</v>
      </c>
      <c r="Q144" s="12">
        <v>2</v>
      </c>
      <c r="R144" s="19" t="s">
        <v>31</v>
      </c>
      <c r="S144" s="19" t="s">
        <v>32</v>
      </c>
      <c r="T144" s="13" t="s">
        <v>127</v>
      </c>
    </row>
    <row r="145" ht="42.75" spans="1:20">
      <c r="A145" s="4">
        <f t="shared" si="3"/>
        <v>143</v>
      </c>
      <c r="B145" s="10" t="s">
        <v>603</v>
      </c>
      <c r="C145" s="15" t="s">
        <v>35</v>
      </c>
      <c r="D145" s="15" t="s">
        <v>604</v>
      </c>
      <c r="E145" s="10" t="s">
        <v>605</v>
      </c>
      <c r="F145" s="15" t="s">
        <v>26</v>
      </c>
      <c r="G145" s="10" t="s">
        <v>606</v>
      </c>
      <c r="H145" s="15" t="s">
        <v>59</v>
      </c>
      <c r="I145" s="15" t="s">
        <v>29</v>
      </c>
      <c r="J145" s="15" t="s">
        <v>604</v>
      </c>
      <c r="K145" s="10" t="s">
        <v>184</v>
      </c>
      <c r="L145" s="26">
        <v>45518</v>
      </c>
      <c r="M145" s="26">
        <v>41009</v>
      </c>
      <c r="N145" s="26">
        <v>72686</v>
      </c>
      <c r="O145" s="19" t="s">
        <v>31</v>
      </c>
      <c r="P145" s="19" t="s">
        <v>32</v>
      </c>
      <c r="Q145" s="12">
        <v>2</v>
      </c>
      <c r="R145" s="19" t="s">
        <v>31</v>
      </c>
      <c r="S145" s="19" t="s">
        <v>32</v>
      </c>
      <c r="T145" s="13" t="s">
        <v>127</v>
      </c>
    </row>
    <row r="146" ht="42.75" spans="1:20">
      <c r="A146" s="4">
        <f t="shared" si="3"/>
        <v>144</v>
      </c>
      <c r="B146" s="10" t="s">
        <v>607</v>
      </c>
      <c r="C146" s="15" t="s">
        <v>35</v>
      </c>
      <c r="D146" s="15" t="s">
        <v>608</v>
      </c>
      <c r="E146" s="10" t="s">
        <v>609</v>
      </c>
      <c r="F146" s="15" t="s">
        <v>26</v>
      </c>
      <c r="G146" s="10" t="s">
        <v>610</v>
      </c>
      <c r="H146" s="15" t="s">
        <v>59</v>
      </c>
      <c r="I146" s="15" t="s">
        <v>29</v>
      </c>
      <c r="J146" s="15" t="s">
        <v>608</v>
      </c>
      <c r="K146" s="10" t="s">
        <v>184</v>
      </c>
      <c r="L146" s="26">
        <v>45520</v>
      </c>
      <c r="M146" s="26">
        <v>45196</v>
      </c>
      <c r="N146" s="26">
        <v>72686</v>
      </c>
      <c r="O146" s="19" t="s">
        <v>31</v>
      </c>
      <c r="P146" s="19" t="s">
        <v>32</v>
      </c>
      <c r="Q146" s="12">
        <v>2</v>
      </c>
      <c r="R146" s="19" t="s">
        <v>31</v>
      </c>
      <c r="S146" s="19" t="s">
        <v>32</v>
      </c>
      <c r="T146" s="13" t="s">
        <v>127</v>
      </c>
    </row>
    <row r="147" ht="42.75" spans="1:20">
      <c r="A147" s="4">
        <f t="shared" si="3"/>
        <v>145</v>
      </c>
      <c r="B147" s="10" t="s">
        <v>611</v>
      </c>
      <c r="C147" s="15" t="s">
        <v>35</v>
      </c>
      <c r="D147" s="15" t="s">
        <v>612</v>
      </c>
      <c r="E147" s="10" t="s">
        <v>613</v>
      </c>
      <c r="F147" s="15" t="s">
        <v>26</v>
      </c>
      <c r="G147" s="10" t="s">
        <v>614</v>
      </c>
      <c r="H147" s="15" t="s">
        <v>59</v>
      </c>
      <c r="I147" s="15" t="s">
        <v>29</v>
      </c>
      <c r="J147" s="15" t="s">
        <v>612</v>
      </c>
      <c r="K147" s="10" t="s">
        <v>184</v>
      </c>
      <c r="L147" s="26">
        <v>45520</v>
      </c>
      <c r="M147" s="26">
        <v>44763</v>
      </c>
      <c r="N147" s="26">
        <v>72686</v>
      </c>
      <c r="O147" s="19" t="s">
        <v>31</v>
      </c>
      <c r="P147" s="19" t="s">
        <v>32</v>
      </c>
      <c r="Q147" s="12">
        <v>2</v>
      </c>
      <c r="R147" s="19" t="s">
        <v>31</v>
      </c>
      <c r="S147" s="19" t="s">
        <v>32</v>
      </c>
      <c r="T147" s="13" t="s">
        <v>127</v>
      </c>
    </row>
    <row r="148" ht="42.75" spans="1:20">
      <c r="A148" s="4">
        <f t="shared" si="3"/>
        <v>146</v>
      </c>
      <c r="B148" s="10" t="s">
        <v>615</v>
      </c>
      <c r="C148" s="10" t="s">
        <v>254</v>
      </c>
      <c r="D148" s="15" t="s">
        <v>616</v>
      </c>
      <c r="E148" s="10" t="s">
        <v>617</v>
      </c>
      <c r="F148" s="15" t="s">
        <v>26</v>
      </c>
      <c r="G148" s="10" t="s">
        <v>618</v>
      </c>
      <c r="H148" s="15" t="s">
        <v>59</v>
      </c>
      <c r="I148" s="15" t="s">
        <v>29</v>
      </c>
      <c r="J148" s="15" t="s">
        <v>616</v>
      </c>
      <c r="K148" s="10" t="s">
        <v>184</v>
      </c>
      <c r="L148" s="26">
        <v>45524</v>
      </c>
      <c r="M148" s="26">
        <v>44824</v>
      </c>
      <c r="N148" s="26">
        <v>72686</v>
      </c>
      <c r="O148" s="19" t="s">
        <v>31</v>
      </c>
      <c r="P148" s="19" t="s">
        <v>32</v>
      </c>
      <c r="Q148" s="12">
        <v>2</v>
      </c>
      <c r="R148" s="19" t="s">
        <v>31</v>
      </c>
      <c r="S148" s="19" t="s">
        <v>32</v>
      </c>
      <c r="T148" s="13" t="s">
        <v>127</v>
      </c>
    </row>
    <row r="149" ht="42.75" spans="1:20">
      <c r="A149" s="4">
        <f t="shared" si="3"/>
        <v>147</v>
      </c>
      <c r="B149" s="10" t="s">
        <v>619</v>
      </c>
      <c r="C149" s="15" t="s">
        <v>35</v>
      </c>
      <c r="D149" s="15" t="s">
        <v>620</v>
      </c>
      <c r="E149" s="10" t="s">
        <v>621</v>
      </c>
      <c r="F149" s="15" t="s">
        <v>26</v>
      </c>
      <c r="G149" s="10" t="s">
        <v>622</v>
      </c>
      <c r="H149" s="15" t="s">
        <v>59</v>
      </c>
      <c r="I149" s="15" t="s">
        <v>29</v>
      </c>
      <c r="J149" s="15" t="s">
        <v>620</v>
      </c>
      <c r="K149" s="10" t="s">
        <v>184</v>
      </c>
      <c r="L149" s="26">
        <v>45525</v>
      </c>
      <c r="M149" s="26">
        <v>41540</v>
      </c>
      <c r="N149" s="26">
        <v>72686</v>
      </c>
      <c r="O149" s="19" t="s">
        <v>31</v>
      </c>
      <c r="P149" s="19" t="s">
        <v>32</v>
      </c>
      <c r="Q149" s="12">
        <v>2</v>
      </c>
      <c r="R149" s="19" t="s">
        <v>31</v>
      </c>
      <c r="S149" s="19" t="s">
        <v>32</v>
      </c>
      <c r="T149" s="13" t="s">
        <v>127</v>
      </c>
    </row>
    <row r="150" ht="42.75" spans="1:20">
      <c r="A150" s="4">
        <f t="shared" si="3"/>
        <v>148</v>
      </c>
      <c r="B150" s="10" t="s">
        <v>623</v>
      </c>
      <c r="C150" s="10" t="s">
        <v>254</v>
      </c>
      <c r="D150" s="15" t="s">
        <v>624</v>
      </c>
      <c r="E150" s="10" t="s">
        <v>625</v>
      </c>
      <c r="F150" s="15" t="s">
        <v>26</v>
      </c>
      <c r="G150" s="10" t="s">
        <v>626</v>
      </c>
      <c r="H150" s="15" t="s">
        <v>59</v>
      </c>
      <c r="I150" s="15" t="s">
        <v>29</v>
      </c>
      <c r="J150" s="15" t="s">
        <v>624</v>
      </c>
      <c r="K150" s="10" t="s">
        <v>184</v>
      </c>
      <c r="L150" s="26">
        <v>45525</v>
      </c>
      <c r="M150" s="26">
        <v>43627</v>
      </c>
      <c r="N150" s="26">
        <v>72686</v>
      </c>
      <c r="O150" s="19" t="s">
        <v>31</v>
      </c>
      <c r="P150" s="19" t="s">
        <v>32</v>
      </c>
      <c r="Q150" s="12">
        <v>2</v>
      </c>
      <c r="R150" s="19" t="s">
        <v>31</v>
      </c>
      <c r="S150" s="19" t="s">
        <v>32</v>
      </c>
      <c r="T150" s="13" t="s">
        <v>127</v>
      </c>
    </row>
    <row r="151" ht="42.75" spans="1:20">
      <c r="A151" s="4">
        <f t="shared" si="3"/>
        <v>149</v>
      </c>
      <c r="B151" s="10" t="s">
        <v>627</v>
      </c>
      <c r="C151" s="10" t="s">
        <v>254</v>
      </c>
      <c r="D151" s="15" t="s">
        <v>628</v>
      </c>
      <c r="E151" s="10" t="s">
        <v>629</v>
      </c>
      <c r="F151" s="15" t="s">
        <v>26</v>
      </c>
      <c r="G151" s="10" t="s">
        <v>630</v>
      </c>
      <c r="H151" s="15" t="s">
        <v>59</v>
      </c>
      <c r="I151" s="15" t="s">
        <v>29</v>
      </c>
      <c r="J151" s="15" t="s">
        <v>628</v>
      </c>
      <c r="K151" s="10" t="s">
        <v>184</v>
      </c>
      <c r="L151" s="26">
        <v>45526</v>
      </c>
      <c r="M151" s="26">
        <v>45289</v>
      </c>
      <c r="N151" s="26">
        <v>72686</v>
      </c>
      <c r="O151" s="19" t="s">
        <v>31</v>
      </c>
      <c r="P151" s="19" t="s">
        <v>32</v>
      </c>
      <c r="Q151" s="12">
        <v>2</v>
      </c>
      <c r="R151" s="19" t="s">
        <v>31</v>
      </c>
      <c r="S151" s="19" t="s">
        <v>32</v>
      </c>
      <c r="T151" s="13" t="s">
        <v>127</v>
      </c>
    </row>
    <row r="152" ht="42.75" spans="1:20">
      <c r="A152" s="4">
        <f t="shared" si="3"/>
        <v>150</v>
      </c>
      <c r="B152" s="10" t="s">
        <v>631</v>
      </c>
      <c r="C152" s="10" t="s">
        <v>254</v>
      </c>
      <c r="D152" s="15" t="s">
        <v>632</v>
      </c>
      <c r="E152" s="10" t="s">
        <v>633</v>
      </c>
      <c r="F152" s="15" t="s">
        <v>26</v>
      </c>
      <c r="G152" s="10" t="s">
        <v>634</v>
      </c>
      <c r="H152" s="15" t="s">
        <v>59</v>
      </c>
      <c r="I152" s="15" t="s">
        <v>29</v>
      </c>
      <c r="J152" s="15" t="s">
        <v>632</v>
      </c>
      <c r="K152" s="10" t="s">
        <v>184</v>
      </c>
      <c r="L152" s="26">
        <v>45526</v>
      </c>
      <c r="M152" s="26">
        <v>43748</v>
      </c>
      <c r="N152" s="26">
        <v>72686</v>
      </c>
      <c r="O152" s="19" t="s">
        <v>31</v>
      </c>
      <c r="P152" s="19" t="s">
        <v>32</v>
      </c>
      <c r="Q152" s="12">
        <v>2</v>
      </c>
      <c r="R152" s="19" t="s">
        <v>31</v>
      </c>
      <c r="S152" s="19" t="s">
        <v>32</v>
      </c>
      <c r="T152" s="13" t="s">
        <v>127</v>
      </c>
    </row>
    <row r="153" ht="42.75" spans="1:20">
      <c r="A153" s="4">
        <f t="shared" si="3"/>
        <v>151</v>
      </c>
      <c r="B153" s="10" t="s">
        <v>635</v>
      </c>
      <c r="C153" s="15" t="s">
        <v>35</v>
      </c>
      <c r="D153" s="15" t="s">
        <v>636</v>
      </c>
      <c r="E153" s="10" t="s">
        <v>637</v>
      </c>
      <c r="F153" s="15" t="s">
        <v>26</v>
      </c>
      <c r="G153" s="10" t="s">
        <v>638</v>
      </c>
      <c r="H153" s="15" t="s">
        <v>59</v>
      </c>
      <c r="I153" s="15" t="s">
        <v>29</v>
      </c>
      <c r="J153" s="15" t="s">
        <v>636</v>
      </c>
      <c r="K153" s="10" t="s">
        <v>184</v>
      </c>
      <c r="L153" s="26">
        <v>45526</v>
      </c>
      <c r="M153" s="26">
        <v>45441</v>
      </c>
      <c r="N153" s="26">
        <v>72686</v>
      </c>
      <c r="O153" s="19" t="s">
        <v>31</v>
      </c>
      <c r="P153" s="19" t="s">
        <v>32</v>
      </c>
      <c r="Q153" s="12">
        <v>2</v>
      </c>
      <c r="R153" s="19" t="s">
        <v>31</v>
      </c>
      <c r="S153" s="19" t="s">
        <v>32</v>
      </c>
      <c r="T153" s="13" t="s">
        <v>127</v>
      </c>
    </row>
    <row r="154" ht="42.75" spans="1:20">
      <c r="A154" s="4">
        <f t="shared" si="3"/>
        <v>152</v>
      </c>
      <c r="B154" s="10" t="s">
        <v>639</v>
      </c>
      <c r="C154" s="10" t="s">
        <v>254</v>
      </c>
      <c r="D154" s="15" t="s">
        <v>640</v>
      </c>
      <c r="E154" s="10" t="s">
        <v>641</v>
      </c>
      <c r="F154" s="15" t="s">
        <v>26</v>
      </c>
      <c r="G154" s="10" t="s">
        <v>642</v>
      </c>
      <c r="H154" s="15" t="s">
        <v>59</v>
      </c>
      <c r="I154" s="15" t="s">
        <v>29</v>
      </c>
      <c r="J154" s="15" t="s">
        <v>640</v>
      </c>
      <c r="K154" s="10" t="s">
        <v>184</v>
      </c>
      <c r="L154" s="26">
        <v>45527</v>
      </c>
      <c r="M154" s="26">
        <v>44033</v>
      </c>
      <c r="N154" s="26">
        <v>72686</v>
      </c>
      <c r="O154" s="19" t="s">
        <v>31</v>
      </c>
      <c r="P154" s="19" t="s">
        <v>32</v>
      </c>
      <c r="Q154" s="12">
        <v>2</v>
      </c>
      <c r="R154" s="19" t="s">
        <v>31</v>
      </c>
      <c r="S154" s="19" t="s">
        <v>32</v>
      </c>
      <c r="T154" s="13" t="s">
        <v>127</v>
      </c>
    </row>
    <row r="155" ht="42.75" spans="1:20">
      <c r="A155" s="4">
        <f t="shared" si="3"/>
        <v>153</v>
      </c>
      <c r="B155" s="10" t="s">
        <v>643</v>
      </c>
      <c r="C155" s="15" t="s">
        <v>35</v>
      </c>
      <c r="D155" s="15" t="s">
        <v>644</v>
      </c>
      <c r="E155" s="10" t="s">
        <v>645</v>
      </c>
      <c r="F155" s="15" t="s">
        <v>26</v>
      </c>
      <c r="G155" s="10" t="s">
        <v>646</v>
      </c>
      <c r="H155" s="15" t="s">
        <v>59</v>
      </c>
      <c r="I155" s="15" t="s">
        <v>29</v>
      </c>
      <c r="J155" s="15" t="s">
        <v>644</v>
      </c>
      <c r="K155" s="10" t="s">
        <v>184</v>
      </c>
      <c r="L155" s="26">
        <v>45517</v>
      </c>
      <c r="M155" s="26">
        <v>38056</v>
      </c>
      <c r="N155" s="26">
        <v>72686</v>
      </c>
      <c r="O155" s="19" t="s">
        <v>31</v>
      </c>
      <c r="P155" s="19" t="s">
        <v>32</v>
      </c>
      <c r="Q155" s="12">
        <v>2</v>
      </c>
      <c r="R155" s="19" t="s">
        <v>31</v>
      </c>
      <c r="S155" s="19" t="s">
        <v>32</v>
      </c>
      <c r="T155" s="13" t="s">
        <v>127</v>
      </c>
    </row>
    <row r="156" ht="42.75" spans="1:20">
      <c r="A156" s="4">
        <f t="shared" si="3"/>
        <v>154</v>
      </c>
      <c r="B156" s="10" t="s">
        <v>647</v>
      </c>
      <c r="C156" s="15" t="s">
        <v>35</v>
      </c>
      <c r="D156" s="15" t="s">
        <v>648</v>
      </c>
      <c r="E156" s="10" t="s">
        <v>649</v>
      </c>
      <c r="F156" s="15" t="s">
        <v>26</v>
      </c>
      <c r="G156" s="10" t="s">
        <v>650</v>
      </c>
      <c r="H156" s="15" t="s">
        <v>59</v>
      </c>
      <c r="I156" s="15" t="s">
        <v>29</v>
      </c>
      <c r="J156" s="15" t="s">
        <v>648</v>
      </c>
      <c r="K156" s="10" t="s">
        <v>184</v>
      </c>
      <c r="L156" s="26">
        <v>45517</v>
      </c>
      <c r="M156" s="26">
        <v>44092</v>
      </c>
      <c r="N156" s="26">
        <v>72686</v>
      </c>
      <c r="O156" s="19" t="s">
        <v>31</v>
      </c>
      <c r="P156" s="19" t="s">
        <v>32</v>
      </c>
      <c r="Q156" s="12">
        <v>2</v>
      </c>
      <c r="R156" s="19" t="s">
        <v>31</v>
      </c>
      <c r="S156" s="19" t="s">
        <v>32</v>
      </c>
      <c r="T156" s="13" t="s">
        <v>127</v>
      </c>
    </row>
    <row r="157" ht="42.75" spans="1:20">
      <c r="A157" s="4">
        <f t="shared" si="3"/>
        <v>155</v>
      </c>
      <c r="B157" s="10" t="s">
        <v>651</v>
      </c>
      <c r="C157" s="15" t="s">
        <v>35</v>
      </c>
      <c r="D157" s="15" t="s">
        <v>652</v>
      </c>
      <c r="E157" s="10" t="s">
        <v>653</v>
      </c>
      <c r="F157" s="15" t="s">
        <v>26</v>
      </c>
      <c r="G157" s="10" t="s">
        <v>654</v>
      </c>
      <c r="H157" s="15" t="s">
        <v>59</v>
      </c>
      <c r="I157" s="15" t="s">
        <v>29</v>
      </c>
      <c r="J157" s="15" t="s">
        <v>652</v>
      </c>
      <c r="K157" s="10" t="s">
        <v>184</v>
      </c>
      <c r="L157" s="26">
        <v>45518</v>
      </c>
      <c r="M157" s="26">
        <v>45019</v>
      </c>
      <c r="N157" s="26">
        <v>72686</v>
      </c>
      <c r="O157" s="19" t="s">
        <v>31</v>
      </c>
      <c r="P157" s="19" t="s">
        <v>32</v>
      </c>
      <c r="Q157" s="12">
        <v>2</v>
      </c>
      <c r="R157" s="19" t="s">
        <v>31</v>
      </c>
      <c r="S157" s="19" t="s">
        <v>32</v>
      </c>
      <c r="T157" s="13" t="s">
        <v>127</v>
      </c>
    </row>
    <row r="158" ht="42.75" spans="1:20">
      <c r="A158" s="4">
        <f t="shared" si="3"/>
        <v>156</v>
      </c>
      <c r="B158" s="10" t="s">
        <v>655</v>
      </c>
      <c r="C158" s="15" t="s">
        <v>35</v>
      </c>
      <c r="D158" s="15" t="s">
        <v>656</v>
      </c>
      <c r="E158" s="10" t="s">
        <v>657</v>
      </c>
      <c r="F158" s="15" t="s">
        <v>26</v>
      </c>
      <c r="G158" s="10" t="s">
        <v>658</v>
      </c>
      <c r="H158" s="15" t="s">
        <v>59</v>
      </c>
      <c r="I158" s="15" t="s">
        <v>29</v>
      </c>
      <c r="J158" s="15" t="s">
        <v>656</v>
      </c>
      <c r="K158" s="10" t="s">
        <v>184</v>
      </c>
      <c r="L158" s="26">
        <v>45520</v>
      </c>
      <c r="M158" s="26">
        <v>45225</v>
      </c>
      <c r="N158" s="26">
        <v>72686</v>
      </c>
      <c r="O158" s="19" t="s">
        <v>31</v>
      </c>
      <c r="P158" s="19" t="s">
        <v>32</v>
      </c>
      <c r="Q158" s="12">
        <v>2</v>
      </c>
      <c r="R158" s="19" t="s">
        <v>31</v>
      </c>
      <c r="S158" s="19" t="s">
        <v>32</v>
      </c>
      <c r="T158" s="13" t="s">
        <v>127</v>
      </c>
    </row>
    <row r="159" ht="42.75" spans="1:20">
      <c r="A159" s="4">
        <f t="shared" si="3"/>
        <v>157</v>
      </c>
      <c r="B159" s="10" t="s">
        <v>659</v>
      </c>
      <c r="C159" s="15" t="s">
        <v>35</v>
      </c>
      <c r="D159" s="15" t="s">
        <v>660</v>
      </c>
      <c r="E159" s="10" t="s">
        <v>661</v>
      </c>
      <c r="F159" s="15" t="s">
        <v>26</v>
      </c>
      <c r="G159" s="10" t="s">
        <v>662</v>
      </c>
      <c r="H159" s="15" t="s">
        <v>59</v>
      </c>
      <c r="I159" s="15" t="s">
        <v>29</v>
      </c>
      <c r="J159" s="15" t="s">
        <v>660</v>
      </c>
      <c r="K159" s="10" t="s">
        <v>184</v>
      </c>
      <c r="L159" s="26">
        <v>45523</v>
      </c>
      <c r="M159" s="26">
        <v>43630</v>
      </c>
      <c r="N159" s="26">
        <v>72686</v>
      </c>
      <c r="O159" s="19" t="s">
        <v>31</v>
      </c>
      <c r="P159" s="19" t="s">
        <v>32</v>
      </c>
      <c r="Q159" s="12">
        <v>2</v>
      </c>
      <c r="R159" s="19" t="s">
        <v>31</v>
      </c>
      <c r="S159" s="19" t="s">
        <v>32</v>
      </c>
      <c r="T159" s="13" t="s">
        <v>127</v>
      </c>
    </row>
    <row r="160" ht="42.75" spans="1:20">
      <c r="A160" s="4">
        <f t="shared" si="3"/>
        <v>158</v>
      </c>
      <c r="B160" s="10" t="s">
        <v>663</v>
      </c>
      <c r="C160" s="15" t="s">
        <v>35</v>
      </c>
      <c r="D160" s="15" t="s">
        <v>664</v>
      </c>
      <c r="E160" s="10" t="s">
        <v>665</v>
      </c>
      <c r="F160" s="15" t="s">
        <v>26</v>
      </c>
      <c r="G160" s="10" t="s">
        <v>666</v>
      </c>
      <c r="H160" s="15" t="s">
        <v>59</v>
      </c>
      <c r="I160" s="15" t="s">
        <v>29</v>
      </c>
      <c r="J160" s="15" t="s">
        <v>664</v>
      </c>
      <c r="K160" s="10" t="s">
        <v>184</v>
      </c>
      <c r="L160" s="26">
        <v>45516</v>
      </c>
      <c r="M160" s="26">
        <v>44672</v>
      </c>
      <c r="N160" s="26">
        <v>72686</v>
      </c>
      <c r="O160" s="19" t="s">
        <v>31</v>
      </c>
      <c r="P160" s="19" t="s">
        <v>32</v>
      </c>
      <c r="Q160" s="12">
        <v>2</v>
      </c>
      <c r="R160" s="19" t="s">
        <v>31</v>
      </c>
      <c r="S160" s="19" t="s">
        <v>32</v>
      </c>
      <c r="T160" s="13" t="s">
        <v>127</v>
      </c>
    </row>
    <row r="161" ht="42.75" spans="1:20">
      <c r="A161" s="4">
        <f t="shared" si="3"/>
        <v>159</v>
      </c>
      <c r="B161" s="10" t="s">
        <v>667</v>
      </c>
      <c r="C161" s="15" t="s">
        <v>35</v>
      </c>
      <c r="D161" s="15" t="s">
        <v>668</v>
      </c>
      <c r="E161" s="10" t="s">
        <v>669</v>
      </c>
      <c r="F161" s="15" t="s">
        <v>26</v>
      </c>
      <c r="G161" s="10" t="s">
        <v>670</v>
      </c>
      <c r="H161" s="15" t="s">
        <v>59</v>
      </c>
      <c r="I161" s="15" t="s">
        <v>29</v>
      </c>
      <c r="J161" s="15" t="s">
        <v>668</v>
      </c>
      <c r="K161" s="10" t="s">
        <v>184</v>
      </c>
      <c r="L161" s="26">
        <v>45518</v>
      </c>
      <c r="M161" s="26">
        <v>44700</v>
      </c>
      <c r="N161" s="26">
        <v>72686</v>
      </c>
      <c r="O161" s="19" t="s">
        <v>31</v>
      </c>
      <c r="P161" s="19" t="s">
        <v>32</v>
      </c>
      <c r="Q161" s="12">
        <v>2</v>
      </c>
      <c r="R161" s="19" t="s">
        <v>31</v>
      </c>
      <c r="S161" s="19" t="s">
        <v>32</v>
      </c>
      <c r="T161" s="13" t="s">
        <v>127</v>
      </c>
    </row>
    <row r="162" ht="42.75" spans="1:20">
      <c r="A162" s="4">
        <f t="shared" si="3"/>
        <v>160</v>
      </c>
      <c r="B162" s="10" t="s">
        <v>671</v>
      </c>
      <c r="C162" s="10" t="s">
        <v>254</v>
      </c>
      <c r="D162" s="15" t="s">
        <v>672</v>
      </c>
      <c r="E162" s="10" t="s">
        <v>673</v>
      </c>
      <c r="F162" s="15" t="s">
        <v>26</v>
      </c>
      <c r="G162" s="10" t="s">
        <v>674</v>
      </c>
      <c r="H162" s="15" t="s">
        <v>59</v>
      </c>
      <c r="I162" s="15" t="s">
        <v>29</v>
      </c>
      <c r="J162" s="15" t="s">
        <v>672</v>
      </c>
      <c r="K162" s="10" t="s">
        <v>184</v>
      </c>
      <c r="L162" s="26">
        <v>45523</v>
      </c>
      <c r="M162" s="26">
        <v>42939</v>
      </c>
      <c r="N162" s="26">
        <v>72686</v>
      </c>
      <c r="O162" s="19" t="s">
        <v>31</v>
      </c>
      <c r="P162" s="19" t="s">
        <v>32</v>
      </c>
      <c r="Q162" s="12">
        <v>2</v>
      </c>
      <c r="R162" s="19" t="s">
        <v>31</v>
      </c>
      <c r="S162" s="19" t="s">
        <v>32</v>
      </c>
      <c r="T162" s="13" t="s">
        <v>127</v>
      </c>
    </row>
    <row r="163" ht="42.75" spans="1:20">
      <c r="A163" s="4">
        <f t="shared" si="3"/>
        <v>161</v>
      </c>
      <c r="B163" s="10" t="s">
        <v>675</v>
      </c>
      <c r="C163" s="15" t="s">
        <v>35</v>
      </c>
      <c r="D163" s="15" t="s">
        <v>676</v>
      </c>
      <c r="E163" s="10" t="s">
        <v>677</v>
      </c>
      <c r="F163" s="15" t="s">
        <v>26</v>
      </c>
      <c r="G163" s="10" t="s">
        <v>678</v>
      </c>
      <c r="H163" s="15" t="s">
        <v>59</v>
      </c>
      <c r="I163" s="15" t="s">
        <v>29</v>
      </c>
      <c r="J163" s="15" t="s">
        <v>676</v>
      </c>
      <c r="K163" s="10" t="s">
        <v>184</v>
      </c>
      <c r="L163" s="26">
        <v>45526</v>
      </c>
      <c r="M163" s="26">
        <v>45422</v>
      </c>
      <c r="N163" s="26">
        <v>72686</v>
      </c>
      <c r="O163" s="19" t="s">
        <v>31</v>
      </c>
      <c r="P163" s="19" t="s">
        <v>32</v>
      </c>
      <c r="Q163" s="12">
        <v>2</v>
      </c>
      <c r="R163" s="19" t="s">
        <v>31</v>
      </c>
      <c r="S163" s="19" t="s">
        <v>32</v>
      </c>
      <c r="T163" s="13" t="s">
        <v>127</v>
      </c>
    </row>
    <row r="164" ht="40.5" spans="1:20">
      <c r="A164" s="4">
        <f t="shared" si="3"/>
        <v>162</v>
      </c>
      <c r="B164" s="5" t="s">
        <v>679</v>
      </c>
      <c r="C164" s="7" t="s">
        <v>35</v>
      </c>
      <c r="D164" s="7" t="s">
        <v>680</v>
      </c>
      <c r="E164" s="5" t="s">
        <v>681</v>
      </c>
      <c r="F164" s="7" t="s">
        <v>26</v>
      </c>
      <c r="G164" s="5" t="s">
        <v>682</v>
      </c>
      <c r="H164" s="7" t="s">
        <v>28</v>
      </c>
      <c r="I164" s="7" t="s">
        <v>29</v>
      </c>
      <c r="J164" s="7" t="s">
        <v>680</v>
      </c>
      <c r="K164" s="5" t="s">
        <v>30</v>
      </c>
      <c r="L164" s="21">
        <v>45516</v>
      </c>
      <c r="M164" s="21">
        <v>45516</v>
      </c>
      <c r="N164" s="21">
        <v>72686</v>
      </c>
      <c r="O164" s="5" t="s">
        <v>31</v>
      </c>
      <c r="P164" s="5" t="s">
        <v>32</v>
      </c>
      <c r="Q164" s="7">
        <v>1</v>
      </c>
      <c r="R164" s="5" t="s">
        <v>31</v>
      </c>
      <c r="S164" s="5" t="s">
        <v>32</v>
      </c>
      <c r="T164" s="10" t="s">
        <v>33</v>
      </c>
    </row>
    <row r="165" ht="40.5" spans="1:20">
      <c r="A165" s="4">
        <f t="shared" si="3"/>
        <v>163</v>
      </c>
      <c r="B165" s="5" t="s">
        <v>683</v>
      </c>
      <c r="C165" s="7" t="s">
        <v>35</v>
      </c>
      <c r="D165" s="7" t="s">
        <v>684</v>
      </c>
      <c r="E165" s="5" t="s">
        <v>685</v>
      </c>
      <c r="F165" s="7" t="s">
        <v>26</v>
      </c>
      <c r="G165" s="5" t="s">
        <v>686</v>
      </c>
      <c r="H165" s="7" t="s">
        <v>28</v>
      </c>
      <c r="I165" s="7" t="s">
        <v>29</v>
      </c>
      <c r="J165" s="7" t="s">
        <v>684</v>
      </c>
      <c r="K165" s="5" t="s">
        <v>30</v>
      </c>
      <c r="L165" s="21">
        <v>45516</v>
      </c>
      <c r="M165" s="21">
        <v>45516</v>
      </c>
      <c r="N165" s="21">
        <v>72686</v>
      </c>
      <c r="O165" s="5" t="s">
        <v>31</v>
      </c>
      <c r="P165" s="5" t="s">
        <v>32</v>
      </c>
      <c r="Q165" s="7">
        <v>1</v>
      </c>
      <c r="R165" s="5" t="s">
        <v>31</v>
      </c>
      <c r="S165" s="5" t="s">
        <v>32</v>
      </c>
      <c r="T165" s="10" t="s">
        <v>33</v>
      </c>
    </row>
    <row r="166" ht="40.5" spans="1:20">
      <c r="A166" s="4">
        <f t="shared" si="3"/>
        <v>164</v>
      </c>
      <c r="B166" s="5" t="s">
        <v>687</v>
      </c>
      <c r="C166" s="7" t="s">
        <v>35</v>
      </c>
      <c r="D166" s="7" t="s">
        <v>688</v>
      </c>
      <c r="E166" s="5" t="s">
        <v>689</v>
      </c>
      <c r="F166" s="7" t="s">
        <v>26</v>
      </c>
      <c r="G166" s="5" t="s">
        <v>690</v>
      </c>
      <c r="H166" s="7" t="s">
        <v>28</v>
      </c>
      <c r="I166" s="7" t="s">
        <v>29</v>
      </c>
      <c r="J166" s="7" t="s">
        <v>688</v>
      </c>
      <c r="K166" s="5" t="s">
        <v>30</v>
      </c>
      <c r="L166" s="21">
        <v>45516</v>
      </c>
      <c r="M166" s="21">
        <v>45516</v>
      </c>
      <c r="N166" s="21">
        <v>72686</v>
      </c>
      <c r="O166" s="5" t="s">
        <v>31</v>
      </c>
      <c r="P166" s="5" t="s">
        <v>32</v>
      </c>
      <c r="Q166" s="7">
        <v>1</v>
      </c>
      <c r="R166" s="5" t="s">
        <v>31</v>
      </c>
      <c r="S166" s="5" t="s">
        <v>32</v>
      </c>
      <c r="T166" s="10" t="s">
        <v>33</v>
      </c>
    </row>
    <row r="167" ht="40.5" spans="1:20">
      <c r="A167" s="4">
        <f t="shared" si="3"/>
        <v>165</v>
      </c>
      <c r="B167" s="5" t="s">
        <v>691</v>
      </c>
      <c r="C167" s="7" t="s">
        <v>23</v>
      </c>
      <c r="D167" s="7" t="s">
        <v>692</v>
      </c>
      <c r="E167" s="5" t="s">
        <v>693</v>
      </c>
      <c r="F167" s="7" t="s">
        <v>26</v>
      </c>
      <c r="G167" s="5" t="s">
        <v>694</v>
      </c>
      <c r="H167" s="7" t="s">
        <v>28</v>
      </c>
      <c r="I167" s="7" t="s">
        <v>29</v>
      </c>
      <c r="J167" s="7" t="s">
        <v>692</v>
      </c>
      <c r="K167" s="5" t="s">
        <v>30</v>
      </c>
      <c r="L167" s="21">
        <v>45516</v>
      </c>
      <c r="M167" s="21">
        <v>45516</v>
      </c>
      <c r="N167" s="21">
        <v>72686</v>
      </c>
      <c r="O167" s="5" t="s">
        <v>31</v>
      </c>
      <c r="P167" s="5" t="s">
        <v>32</v>
      </c>
      <c r="Q167" s="7">
        <v>1</v>
      </c>
      <c r="R167" s="5" t="s">
        <v>31</v>
      </c>
      <c r="S167" s="5" t="s">
        <v>32</v>
      </c>
      <c r="T167" s="10" t="s">
        <v>33</v>
      </c>
    </row>
    <row r="168" ht="40.5" spans="1:20">
      <c r="A168" s="4">
        <f t="shared" si="3"/>
        <v>166</v>
      </c>
      <c r="B168" s="5" t="s">
        <v>695</v>
      </c>
      <c r="C168" s="7" t="s">
        <v>23</v>
      </c>
      <c r="D168" s="7" t="s">
        <v>696</v>
      </c>
      <c r="E168" s="5" t="s">
        <v>697</v>
      </c>
      <c r="F168" s="7" t="s">
        <v>26</v>
      </c>
      <c r="G168" s="5" t="s">
        <v>698</v>
      </c>
      <c r="H168" s="7" t="s">
        <v>28</v>
      </c>
      <c r="I168" s="7" t="s">
        <v>29</v>
      </c>
      <c r="J168" s="7" t="s">
        <v>696</v>
      </c>
      <c r="K168" s="5" t="s">
        <v>30</v>
      </c>
      <c r="L168" s="21">
        <v>45516</v>
      </c>
      <c r="M168" s="21">
        <v>45516</v>
      </c>
      <c r="N168" s="21">
        <v>72686</v>
      </c>
      <c r="O168" s="5" t="s">
        <v>31</v>
      </c>
      <c r="P168" s="5" t="s">
        <v>32</v>
      </c>
      <c r="Q168" s="7">
        <v>1</v>
      </c>
      <c r="R168" s="5" t="s">
        <v>31</v>
      </c>
      <c r="S168" s="5" t="s">
        <v>32</v>
      </c>
      <c r="T168" s="10" t="s">
        <v>33</v>
      </c>
    </row>
    <row r="169" ht="40.5" spans="1:20">
      <c r="A169" s="4">
        <f t="shared" si="3"/>
        <v>167</v>
      </c>
      <c r="B169" s="5" t="s">
        <v>699</v>
      </c>
      <c r="C169" s="7" t="s">
        <v>35</v>
      </c>
      <c r="D169" s="7" t="s">
        <v>700</v>
      </c>
      <c r="E169" s="5" t="s">
        <v>701</v>
      </c>
      <c r="F169" s="7" t="s">
        <v>26</v>
      </c>
      <c r="G169" s="5" t="s">
        <v>702</v>
      </c>
      <c r="H169" s="7" t="s">
        <v>28</v>
      </c>
      <c r="I169" s="7" t="s">
        <v>29</v>
      </c>
      <c r="J169" s="7" t="s">
        <v>700</v>
      </c>
      <c r="K169" s="5" t="s">
        <v>30</v>
      </c>
      <c r="L169" s="21">
        <v>45516</v>
      </c>
      <c r="M169" s="21">
        <v>45516</v>
      </c>
      <c r="N169" s="21">
        <v>72686</v>
      </c>
      <c r="O169" s="5" t="s">
        <v>31</v>
      </c>
      <c r="P169" s="5" t="s">
        <v>32</v>
      </c>
      <c r="Q169" s="7">
        <v>1</v>
      </c>
      <c r="R169" s="5" t="s">
        <v>31</v>
      </c>
      <c r="S169" s="5" t="s">
        <v>32</v>
      </c>
      <c r="T169" s="10" t="s">
        <v>33</v>
      </c>
    </row>
    <row r="170" ht="40.5" spans="1:20">
      <c r="A170" s="4">
        <f t="shared" si="3"/>
        <v>168</v>
      </c>
      <c r="B170" s="5" t="s">
        <v>703</v>
      </c>
      <c r="C170" s="7" t="s">
        <v>23</v>
      </c>
      <c r="D170" s="7" t="s">
        <v>704</v>
      </c>
      <c r="E170" s="5" t="s">
        <v>705</v>
      </c>
      <c r="F170" s="7" t="s">
        <v>26</v>
      </c>
      <c r="G170" s="5" t="s">
        <v>706</v>
      </c>
      <c r="H170" s="7" t="s">
        <v>28</v>
      </c>
      <c r="I170" s="7" t="s">
        <v>29</v>
      </c>
      <c r="J170" s="7" t="s">
        <v>704</v>
      </c>
      <c r="K170" s="5" t="s">
        <v>30</v>
      </c>
      <c r="L170" s="21">
        <v>45516</v>
      </c>
      <c r="M170" s="21">
        <v>45516</v>
      </c>
      <c r="N170" s="21">
        <v>72686</v>
      </c>
      <c r="O170" s="5" t="s">
        <v>31</v>
      </c>
      <c r="P170" s="5" t="s">
        <v>32</v>
      </c>
      <c r="Q170" s="7">
        <v>1</v>
      </c>
      <c r="R170" s="5" t="s">
        <v>31</v>
      </c>
      <c r="S170" s="5" t="s">
        <v>32</v>
      </c>
      <c r="T170" s="10" t="s">
        <v>33</v>
      </c>
    </row>
    <row r="171" ht="40.5" spans="1:20">
      <c r="A171" s="4">
        <f t="shared" si="3"/>
        <v>169</v>
      </c>
      <c r="B171" s="5" t="s">
        <v>707</v>
      </c>
      <c r="C171" s="7" t="s">
        <v>35</v>
      </c>
      <c r="D171" s="7" t="s">
        <v>708</v>
      </c>
      <c r="E171" s="5" t="s">
        <v>709</v>
      </c>
      <c r="F171" s="7" t="s">
        <v>26</v>
      </c>
      <c r="G171" s="5" t="s">
        <v>710</v>
      </c>
      <c r="H171" s="7" t="s">
        <v>28</v>
      </c>
      <c r="I171" s="7" t="s">
        <v>29</v>
      </c>
      <c r="J171" s="7" t="s">
        <v>708</v>
      </c>
      <c r="K171" s="5" t="s">
        <v>30</v>
      </c>
      <c r="L171" s="21">
        <v>45516</v>
      </c>
      <c r="M171" s="21">
        <v>45516</v>
      </c>
      <c r="N171" s="21">
        <v>72686</v>
      </c>
      <c r="O171" s="5" t="s">
        <v>31</v>
      </c>
      <c r="P171" s="5" t="s">
        <v>32</v>
      </c>
      <c r="Q171" s="7">
        <v>1</v>
      </c>
      <c r="R171" s="5" t="s">
        <v>31</v>
      </c>
      <c r="S171" s="5" t="s">
        <v>32</v>
      </c>
      <c r="T171" s="10" t="s">
        <v>33</v>
      </c>
    </row>
    <row r="172" ht="40.5" spans="1:20">
      <c r="A172" s="4">
        <f t="shared" si="3"/>
        <v>170</v>
      </c>
      <c r="B172" s="5" t="s">
        <v>711</v>
      </c>
      <c r="C172" s="7" t="s">
        <v>35</v>
      </c>
      <c r="D172" s="7" t="s">
        <v>712</v>
      </c>
      <c r="E172" s="5" t="s">
        <v>713</v>
      </c>
      <c r="F172" s="7" t="s">
        <v>26</v>
      </c>
      <c r="G172" s="5" t="s">
        <v>714</v>
      </c>
      <c r="H172" s="7" t="s">
        <v>28</v>
      </c>
      <c r="I172" s="7" t="s">
        <v>29</v>
      </c>
      <c r="J172" s="7" t="s">
        <v>712</v>
      </c>
      <c r="K172" s="5" t="s">
        <v>30</v>
      </c>
      <c r="L172" s="21">
        <v>45516</v>
      </c>
      <c r="M172" s="21">
        <v>45516</v>
      </c>
      <c r="N172" s="21">
        <v>72686</v>
      </c>
      <c r="O172" s="5" t="s">
        <v>31</v>
      </c>
      <c r="P172" s="5" t="s">
        <v>32</v>
      </c>
      <c r="Q172" s="7">
        <v>1</v>
      </c>
      <c r="R172" s="5" t="s">
        <v>31</v>
      </c>
      <c r="S172" s="5" t="s">
        <v>32</v>
      </c>
      <c r="T172" s="10" t="s">
        <v>33</v>
      </c>
    </row>
    <row r="173" ht="40.5" spans="1:20">
      <c r="A173" s="4">
        <f t="shared" si="3"/>
        <v>171</v>
      </c>
      <c r="B173" s="5" t="s">
        <v>715</v>
      </c>
      <c r="C173" s="7" t="s">
        <v>35</v>
      </c>
      <c r="D173" s="7" t="s">
        <v>716</v>
      </c>
      <c r="E173" s="5" t="s">
        <v>717</v>
      </c>
      <c r="F173" s="7" t="s">
        <v>26</v>
      </c>
      <c r="G173" s="5" t="s">
        <v>718</v>
      </c>
      <c r="H173" s="7" t="s">
        <v>28</v>
      </c>
      <c r="I173" s="7" t="s">
        <v>29</v>
      </c>
      <c r="J173" s="7" t="s">
        <v>716</v>
      </c>
      <c r="K173" s="5" t="s">
        <v>30</v>
      </c>
      <c r="L173" s="21">
        <v>45516</v>
      </c>
      <c r="M173" s="21">
        <v>45516</v>
      </c>
      <c r="N173" s="21">
        <v>72686</v>
      </c>
      <c r="O173" s="5" t="s">
        <v>31</v>
      </c>
      <c r="P173" s="5" t="s">
        <v>32</v>
      </c>
      <c r="Q173" s="7">
        <v>1</v>
      </c>
      <c r="R173" s="5" t="s">
        <v>31</v>
      </c>
      <c r="S173" s="5" t="s">
        <v>32</v>
      </c>
      <c r="T173" s="10" t="s">
        <v>33</v>
      </c>
    </row>
    <row r="174" ht="40.5" spans="1:20">
      <c r="A174" s="4">
        <f t="shared" si="3"/>
        <v>172</v>
      </c>
      <c r="B174" s="5" t="s">
        <v>719</v>
      </c>
      <c r="C174" s="7" t="s">
        <v>23</v>
      </c>
      <c r="D174" s="7" t="s">
        <v>720</v>
      </c>
      <c r="E174" s="5" t="s">
        <v>534</v>
      </c>
      <c r="F174" s="7" t="s">
        <v>26</v>
      </c>
      <c r="G174" s="5" t="s">
        <v>721</v>
      </c>
      <c r="H174" s="7" t="s">
        <v>28</v>
      </c>
      <c r="I174" s="7" t="s">
        <v>29</v>
      </c>
      <c r="J174" s="7" t="s">
        <v>720</v>
      </c>
      <c r="K174" s="5" t="s">
        <v>30</v>
      </c>
      <c r="L174" s="21">
        <v>45517</v>
      </c>
      <c r="M174" s="21">
        <v>45517</v>
      </c>
      <c r="N174" s="21">
        <v>72686</v>
      </c>
      <c r="O174" s="5" t="s">
        <v>31</v>
      </c>
      <c r="P174" s="5" t="s">
        <v>32</v>
      </c>
      <c r="Q174" s="7">
        <v>1</v>
      </c>
      <c r="R174" s="5" t="s">
        <v>31</v>
      </c>
      <c r="S174" s="5" t="s">
        <v>32</v>
      </c>
      <c r="T174" s="10" t="s">
        <v>33</v>
      </c>
    </row>
    <row r="175" ht="40.5" spans="1:20">
      <c r="A175" s="4">
        <f t="shared" si="3"/>
        <v>173</v>
      </c>
      <c r="B175" s="5" t="s">
        <v>722</v>
      </c>
      <c r="C175" s="7" t="s">
        <v>35</v>
      </c>
      <c r="D175" s="7" t="s">
        <v>723</v>
      </c>
      <c r="E175" s="5" t="s">
        <v>724</v>
      </c>
      <c r="F175" s="7" t="s">
        <v>26</v>
      </c>
      <c r="G175" s="5" t="s">
        <v>725</v>
      </c>
      <c r="H175" s="7" t="s">
        <v>28</v>
      </c>
      <c r="I175" s="7" t="s">
        <v>29</v>
      </c>
      <c r="J175" s="7" t="s">
        <v>723</v>
      </c>
      <c r="K175" s="5" t="s">
        <v>30</v>
      </c>
      <c r="L175" s="21">
        <v>45517</v>
      </c>
      <c r="M175" s="21">
        <v>45517</v>
      </c>
      <c r="N175" s="21">
        <v>72686</v>
      </c>
      <c r="O175" s="5" t="s">
        <v>31</v>
      </c>
      <c r="P175" s="5" t="s">
        <v>32</v>
      </c>
      <c r="Q175" s="7">
        <v>1</v>
      </c>
      <c r="R175" s="5" t="s">
        <v>31</v>
      </c>
      <c r="S175" s="5" t="s">
        <v>32</v>
      </c>
      <c r="T175" s="10" t="s">
        <v>33</v>
      </c>
    </row>
    <row r="176" ht="40.5" spans="1:20">
      <c r="A176" s="4">
        <f t="shared" si="3"/>
        <v>174</v>
      </c>
      <c r="B176" s="5" t="s">
        <v>726</v>
      </c>
      <c r="C176" s="7" t="s">
        <v>35</v>
      </c>
      <c r="D176" s="7" t="s">
        <v>727</v>
      </c>
      <c r="E176" s="5" t="s">
        <v>728</v>
      </c>
      <c r="F176" s="7" t="s">
        <v>26</v>
      </c>
      <c r="G176" s="5" t="s">
        <v>729</v>
      </c>
      <c r="H176" s="7" t="s">
        <v>28</v>
      </c>
      <c r="I176" s="7" t="s">
        <v>29</v>
      </c>
      <c r="J176" s="7" t="s">
        <v>727</v>
      </c>
      <c r="K176" s="5" t="s">
        <v>30</v>
      </c>
      <c r="L176" s="21">
        <v>45517</v>
      </c>
      <c r="M176" s="21">
        <v>45517</v>
      </c>
      <c r="N176" s="21">
        <v>72686</v>
      </c>
      <c r="O176" s="5" t="s">
        <v>31</v>
      </c>
      <c r="P176" s="5" t="s">
        <v>32</v>
      </c>
      <c r="Q176" s="7">
        <v>1</v>
      </c>
      <c r="R176" s="5" t="s">
        <v>31</v>
      </c>
      <c r="S176" s="5" t="s">
        <v>32</v>
      </c>
      <c r="T176" s="10" t="s">
        <v>33</v>
      </c>
    </row>
    <row r="177" ht="40.5" spans="1:20">
      <c r="A177" s="4">
        <f t="shared" si="3"/>
        <v>175</v>
      </c>
      <c r="B177" s="5" t="s">
        <v>730</v>
      </c>
      <c r="C177" s="7" t="s">
        <v>35</v>
      </c>
      <c r="D177" s="7" t="s">
        <v>731</v>
      </c>
      <c r="E177" s="5" t="s">
        <v>732</v>
      </c>
      <c r="F177" s="7" t="s">
        <v>26</v>
      </c>
      <c r="G177" s="5" t="s">
        <v>733</v>
      </c>
      <c r="H177" s="7" t="s">
        <v>28</v>
      </c>
      <c r="I177" s="7" t="s">
        <v>29</v>
      </c>
      <c r="J177" s="7" t="s">
        <v>731</v>
      </c>
      <c r="K177" s="5" t="s">
        <v>30</v>
      </c>
      <c r="L177" s="21">
        <v>45517</v>
      </c>
      <c r="M177" s="21">
        <v>45517</v>
      </c>
      <c r="N177" s="21">
        <v>72686</v>
      </c>
      <c r="O177" s="5" t="s">
        <v>31</v>
      </c>
      <c r="P177" s="5" t="s">
        <v>32</v>
      </c>
      <c r="Q177" s="7">
        <v>1</v>
      </c>
      <c r="R177" s="5" t="s">
        <v>31</v>
      </c>
      <c r="S177" s="5" t="s">
        <v>32</v>
      </c>
      <c r="T177" s="10" t="s">
        <v>33</v>
      </c>
    </row>
    <row r="178" ht="40.5" spans="1:20">
      <c r="A178" s="4">
        <f t="shared" si="3"/>
        <v>176</v>
      </c>
      <c r="B178" s="5" t="s">
        <v>734</v>
      </c>
      <c r="C178" s="7" t="s">
        <v>35</v>
      </c>
      <c r="D178" s="7" t="s">
        <v>735</v>
      </c>
      <c r="E178" s="5" t="s">
        <v>736</v>
      </c>
      <c r="F178" s="7" t="s">
        <v>26</v>
      </c>
      <c r="G178" s="5" t="s">
        <v>737</v>
      </c>
      <c r="H178" s="7" t="s">
        <v>28</v>
      </c>
      <c r="I178" s="7" t="s">
        <v>29</v>
      </c>
      <c r="J178" s="7" t="s">
        <v>735</v>
      </c>
      <c r="K178" s="5" t="s">
        <v>30</v>
      </c>
      <c r="L178" s="21">
        <v>45517</v>
      </c>
      <c r="M178" s="21">
        <v>45517</v>
      </c>
      <c r="N178" s="21">
        <v>72686</v>
      </c>
      <c r="O178" s="5" t="s">
        <v>31</v>
      </c>
      <c r="P178" s="5" t="s">
        <v>32</v>
      </c>
      <c r="Q178" s="7">
        <v>1</v>
      </c>
      <c r="R178" s="5" t="s">
        <v>31</v>
      </c>
      <c r="S178" s="5" t="s">
        <v>32</v>
      </c>
      <c r="T178" s="10" t="s">
        <v>33</v>
      </c>
    </row>
    <row r="179" ht="40.5" spans="1:20">
      <c r="A179" s="4">
        <f t="shared" si="3"/>
        <v>177</v>
      </c>
      <c r="B179" s="5" t="s">
        <v>738</v>
      </c>
      <c r="C179" s="7" t="s">
        <v>23</v>
      </c>
      <c r="D179" s="7" t="s">
        <v>739</v>
      </c>
      <c r="E179" s="5" t="s">
        <v>740</v>
      </c>
      <c r="F179" s="7" t="s">
        <v>26</v>
      </c>
      <c r="G179" s="5" t="s">
        <v>741</v>
      </c>
      <c r="H179" s="7" t="s">
        <v>28</v>
      </c>
      <c r="I179" s="7" t="s">
        <v>29</v>
      </c>
      <c r="J179" s="7" t="s">
        <v>739</v>
      </c>
      <c r="K179" s="5" t="s">
        <v>30</v>
      </c>
      <c r="L179" s="21">
        <v>45517</v>
      </c>
      <c r="M179" s="21">
        <v>45517</v>
      </c>
      <c r="N179" s="21">
        <v>72686</v>
      </c>
      <c r="O179" s="5" t="s">
        <v>31</v>
      </c>
      <c r="P179" s="5" t="s">
        <v>32</v>
      </c>
      <c r="Q179" s="7">
        <v>1</v>
      </c>
      <c r="R179" s="5" t="s">
        <v>31</v>
      </c>
      <c r="S179" s="5" t="s">
        <v>32</v>
      </c>
      <c r="T179" s="10" t="s">
        <v>33</v>
      </c>
    </row>
    <row r="180" ht="40.5" spans="1:20">
      <c r="A180" s="4">
        <f t="shared" si="3"/>
        <v>178</v>
      </c>
      <c r="B180" s="5" t="s">
        <v>742</v>
      </c>
      <c r="C180" s="7" t="s">
        <v>23</v>
      </c>
      <c r="D180" s="7" t="s">
        <v>743</v>
      </c>
      <c r="E180" s="5" t="s">
        <v>744</v>
      </c>
      <c r="F180" s="7" t="s">
        <v>26</v>
      </c>
      <c r="G180" s="5" t="s">
        <v>745</v>
      </c>
      <c r="H180" s="7" t="s">
        <v>28</v>
      </c>
      <c r="I180" s="7" t="s">
        <v>29</v>
      </c>
      <c r="J180" s="7" t="s">
        <v>743</v>
      </c>
      <c r="K180" s="5" t="s">
        <v>30</v>
      </c>
      <c r="L180" s="21">
        <v>45517</v>
      </c>
      <c r="M180" s="21">
        <v>45517</v>
      </c>
      <c r="N180" s="21">
        <v>72686</v>
      </c>
      <c r="O180" s="5" t="s">
        <v>31</v>
      </c>
      <c r="P180" s="5" t="s">
        <v>32</v>
      </c>
      <c r="Q180" s="7">
        <v>1</v>
      </c>
      <c r="R180" s="5" t="s">
        <v>31</v>
      </c>
      <c r="S180" s="5" t="s">
        <v>32</v>
      </c>
      <c r="T180" s="10" t="s">
        <v>33</v>
      </c>
    </row>
    <row r="181" ht="40.5" spans="1:20">
      <c r="A181" s="4">
        <f t="shared" si="3"/>
        <v>179</v>
      </c>
      <c r="B181" s="5" t="s">
        <v>746</v>
      </c>
      <c r="C181" s="7" t="s">
        <v>35</v>
      </c>
      <c r="D181" s="7" t="s">
        <v>747</v>
      </c>
      <c r="E181" s="5" t="s">
        <v>748</v>
      </c>
      <c r="F181" s="7" t="s">
        <v>26</v>
      </c>
      <c r="G181" s="5" t="s">
        <v>749</v>
      </c>
      <c r="H181" s="7" t="s">
        <v>28</v>
      </c>
      <c r="I181" s="7" t="s">
        <v>29</v>
      </c>
      <c r="J181" s="7" t="s">
        <v>747</v>
      </c>
      <c r="K181" s="5" t="s">
        <v>30</v>
      </c>
      <c r="L181" s="21">
        <v>45518</v>
      </c>
      <c r="M181" s="21">
        <v>45518</v>
      </c>
      <c r="N181" s="21">
        <v>72686</v>
      </c>
      <c r="O181" s="5" t="s">
        <v>31</v>
      </c>
      <c r="P181" s="5" t="s">
        <v>32</v>
      </c>
      <c r="Q181" s="7">
        <v>1</v>
      </c>
      <c r="R181" s="5" t="s">
        <v>31</v>
      </c>
      <c r="S181" s="5" t="s">
        <v>32</v>
      </c>
      <c r="T181" s="10" t="s">
        <v>33</v>
      </c>
    </row>
    <row r="182" ht="40.5" spans="1:20">
      <c r="A182" s="4">
        <f t="shared" si="3"/>
        <v>180</v>
      </c>
      <c r="B182" s="5" t="s">
        <v>750</v>
      </c>
      <c r="C182" s="7" t="s">
        <v>23</v>
      </c>
      <c r="D182" s="7" t="s">
        <v>751</v>
      </c>
      <c r="E182" s="5" t="s">
        <v>752</v>
      </c>
      <c r="F182" s="7" t="s">
        <v>26</v>
      </c>
      <c r="G182" s="5" t="s">
        <v>753</v>
      </c>
      <c r="H182" s="7" t="s">
        <v>28</v>
      </c>
      <c r="I182" s="7" t="s">
        <v>29</v>
      </c>
      <c r="J182" s="7" t="s">
        <v>751</v>
      </c>
      <c r="K182" s="5" t="s">
        <v>30</v>
      </c>
      <c r="L182" s="21">
        <v>45518</v>
      </c>
      <c r="M182" s="21">
        <v>45518</v>
      </c>
      <c r="N182" s="21">
        <v>72686</v>
      </c>
      <c r="O182" s="5" t="s">
        <v>31</v>
      </c>
      <c r="P182" s="5" t="s">
        <v>32</v>
      </c>
      <c r="Q182" s="7">
        <v>1</v>
      </c>
      <c r="R182" s="5" t="s">
        <v>31</v>
      </c>
      <c r="S182" s="5" t="s">
        <v>32</v>
      </c>
      <c r="T182" s="10" t="s">
        <v>33</v>
      </c>
    </row>
    <row r="183" ht="40.5" spans="1:20">
      <c r="A183" s="4">
        <f t="shared" si="3"/>
        <v>181</v>
      </c>
      <c r="B183" s="5" t="s">
        <v>754</v>
      </c>
      <c r="C183" s="7" t="s">
        <v>35</v>
      </c>
      <c r="D183" s="7" t="s">
        <v>755</v>
      </c>
      <c r="E183" s="5" t="s">
        <v>756</v>
      </c>
      <c r="F183" s="7" t="s">
        <v>26</v>
      </c>
      <c r="G183" s="5" t="s">
        <v>757</v>
      </c>
      <c r="H183" s="7" t="s">
        <v>28</v>
      </c>
      <c r="I183" s="7" t="s">
        <v>29</v>
      </c>
      <c r="J183" s="7" t="s">
        <v>755</v>
      </c>
      <c r="K183" s="5" t="s">
        <v>30</v>
      </c>
      <c r="L183" s="21">
        <v>45519</v>
      </c>
      <c r="M183" s="21">
        <v>45519</v>
      </c>
      <c r="N183" s="21">
        <v>72686</v>
      </c>
      <c r="O183" s="5" t="s">
        <v>31</v>
      </c>
      <c r="P183" s="5" t="s">
        <v>32</v>
      </c>
      <c r="Q183" s="7">
        <v>1</v>
      </c>
      <c r="R183" s="5" t="s">
        <v>31</v>
      </c>
      <c r="S183" s="5" t="s">
        <v>32</v>
      </c>
      <c r="T183" s="10" t="s">
        <v>33</v>
      </c>
    </row>
    <row r="184" ht="40.5" spans="1:20">
      <c r="A184" s="4">
        <f t="shared" si="3"/>
        <v>182</v>
      </c>
      <c r="B184" s="5" t="s">
        <v>758</v>
      </c>
      <c r="C184" s="7" t="s">
        <v>35</v>
      </c>
      <c r="D184" s="7" t="s">
        <v>759</v>
      </c>
      <c r="E184" s="5" t="s">
        <v>760</v>
      </c>
      <c r="F184" s="7" t="s">
        <v>26</v>
      </c>
      <c r="G184" s="5" t="s">
        <v>761</v>
      </c>
      <c r="H184" s="7" t="s">
        <v>28</v>
      </c>
      <c r="I184" s="7" t="s">
        <v>29</v>
      </c>
      <c r="J184" s="7" t="s">
        <v>759</v>
      </c>
      <c r="K184" s="5" t="s">
        <v>30</v>
      </c>
      <c r="L184" s="21">
        <v>45519</v>
      </c>
      <c r="M184" s="21">
        <v>45519</v>
      </c>
      <c r="N184" s="21">
        <v>72686</v>
      </c>
      <c r="O184" s="5" t="s">
        <v>31</v>
      </c>
      <c r="P184" s="5" t="s">
        <v>32</v>
      </c>
      <c r="Q184" s="7">
        <v>1</v>
      </c>
      <c r="R184" s="5" t="s">
        <v>31</v>
      </c>
      <c r="S184" s="5" t="s">
        <v>32</v>
      </c>
      <c r="T184" s="10" t="s">
        <v>33</v>
      </c>
    </row>
    <row r="185" ht="40.5" spans="1:20">
      <c r="A185" s="4">
        <f t="shared" si="3"/>
        <v>183</v>
      </c>
      <c r="B185" s="5" t="s">
        <v>762</v>
      </c>
      <c r="C185" s="7" t="s">
        <v>35</v>
      </c>
      <c r="D185" s="7" t="s">
        <v>763</v>
      </c>
      <c r="E185" s="5" t="s">
        <v>764</v>
      </c>
      <c r="F185" s="7" t="s">
        <v>26</v>
      </c>
      <c r="G185" s="5" t="s">
        <v>765</v>
      </c>
      <c r="H185" s="7" t="s">
        <v>28</v>
      </c>
      <c r="I185" s="7" t="s">
        <v>29</v>
      </c>
      <c r="J185" s="7" t="s">
        <v>763</v>
      </c>
      <c r="K185" s="5" t="s">
        <v>30</v>
      </c>
      <c r="L185" s="21">
        <v>45520</v>
      </c>
      <c r="M185" s="21">
        <v>45520</v>
      </c>
      <c r="N185" s="21">
        <v>72686</v>
      </c>
      <c r="O185" s="5" t="s">
        <v>31</v>
      </c>
      <c r="P185" s="5" t="s">
        <v>32</v>
      </c>
      <c r="Q185" s="7">
        <v>1</v>
      </c>
      <c r="R185" s="5" t="s">
        <v>31</v>
      </c>
      <c r="S185" s="5" t="s">
        <v>32</v>
      </c>
      <c r="T185" s="10" t="s">
        <v>33</v>
      </c>
    </row>
    <row r="186" ht="40.5" spans="1:20">
      <c r="A186" s="4">
        <f t="shared" si="3"/>
        <v>184</v>
      </c>
      <c r="B186" s="5" t="s">
        <v>766</v>
      </c>
      <c r="C186" s="7" t="s">
        <v>23</v>
      </c>
      <c r="D186" s="7" t="s">
        <v>767</v>
      </c>
      <c r="E186" s="5" t="s">
        <v>768</v>
      </c>
      <c r="F186" s="7" t="s">
        <v>26</v>
      </c>
      <c r="G186" s="5" t="s">
        <v>769</v>
      </c>
      <c r="H186" s="7" t="s">
        <v>28</v>
      </c>
      <c r="I186" s="7" t="s">
        <v>29</v>
      </c>
      <c r="J186" s="7" t="s">
        <v>767</v>
      </c>
      <c r="K186" s="5" t="s">
        <v>30</v>
      </c>
      <c r="L186" s="21">
        <v>45520</v>
      </c>
      <c r="M186" s="21">
        <v>45520</v>
      </c>
      <c r="N186" s="21">
        <v>72686</v>
      </c>
      <c r="O186" s="5" t="s">
        <v>31</v>
      </c>
      <c r="P186" s="5" t="s">
        <v>32</v>
      </c>
      <c r="Q186" s="7">
        <v>1</v>
      </c>
      <c r="R186" s="5" t="s">
        <v>31</v>
      </c>
      <c r="S186" s="5" t="s">
        <v>32</v>
      </c>
      <c r="T186" s="10" t="s">
        <v>33</v>
      </c>
    </row>
    <row r="187" ht="40.5" spans="1:20">
      <c r="A187" s="4">
        <f t="shared" si="3"/>
        <v>185</v>
      </c>
      <c r="B187" s="5" t="s">
        <v>770</v>
      </c>
      <c r="C187" s="7" t="s">
        <v>23</v>
      </c>
      <c r="D187" s="7" t="s">
        <v>771</v>
      </c>
      <c r="E187" s="5" t="s">
        <v>752</v>
      </c>
      <c r="F187" s="7" t="s">
        <v>26</v>
      </c>
      <c r="G187" s="5" t="s">
        <v>772</v>
      </c>
      <c r="H187" s="7" t="s">
        <v>28</v>
      </c>
      <c r="I187" s="7" t="s">
        <v>29</v>
      </c>
      <c r="J187" s="7" t="s">
        <v>771</v>
      </c>
      <c r="K187" s="5" t="s">
        <v>30</v>
      </c>
      <c r="L187" s="21">
        <v>45520</v>
      </c>
      <c r="M187" s="21">
        <v>45520</v>
      </c>
      <c r="N187" s="21">
        <v>72686</v>
      </c>
      <c r="O187" s="5" t="s">
        <v>31</v>
      </c>
      <c r="P187" s="5" t="s">
        <v>32</v>
      </c>
      <c r="Q187" s="7">
        <v>1</v>
      </c>
      <c r="R187" s="5" t="s">
        <v>31</v>
      </c>
      <c r="S187" s="5" t="s">
        <v>32</v>
      </c>
      <c r="T187" s="10" t="s">
        <v>33</v>
      </c>
    </row>
    <row r="188" ht="40.5" spans="1:20">
      <c r="A188" s="4">
        <f t="shared" si="3"/>
        <v>186</v>
      </c>
      <c r="B188" s="5" t="s">
        <v>773</v>
      </c>
      <c r="C188" s="7" t="s">
        <v>35</v>
      </c>
      <c r="D188" s="7" t="s">
        <v>774</v>
      </c>
      <c r="E188" s="5" t="s">
        <v>775</v>
      </c>
      <c r="F188" s="7" t="s">
        <v>26</v>
      </c>
      <c r="G188" s="5" t="s">
        <v>776</v>
      </c>
      <c r="H188" s="7" t="s">
        <v>28</v>
      </c>
      <c r="I188" s="7" t="s">
        <v>29</v>
      </c>
      <c r="J188" s="7" t="s">
        <v>774</v>
      </c>
      <c r="K188" s="5" t="s">
        <v>30</v>
      </c>
      <c r="L188" s="21">
        <v>45523</v>
      </c>
      <c r="M188" s="21">
        <v>45523</v>
      </c>
      <c r="N188" s="21">
        <v>72686</v>
      </c>
      <c r="O188" s="5" t="s">
        <v>31</v>
      </c>
      <c r="P188" s="5" t="s">
        <v>32</v>
      </c>
      <c r="Q188" s="7">
        <v>1</v>
      </c>
      <c r="R188" s="5" t="s">
        <v>31</v>
      </c>
      <c r="S188" s="5" t="s">
        <v>32</v>
      </c>
      <c r="T188" s="10" t="s">
        <v>33</v>
      </c>
    </row>
    <row r="189" ht="40.5" spans="1:20">
      <c r="A189" s="4">
        <f t="shared" si="3"/>
        <v>187</v>
      </c>
      <c r="B189" s="5" t="s">
        <v>777</v>
      </c>
      <c r="C189" s="7" t="s">
        <v>35</v>
      </c>
      <c r="D189" s="7" t="s">
        <v>778</v>
      </c>
      <c r="E189" s="5" t="s">
        <v>779</v>
      </c>
      <c r="F189" s="7" t="s">
        <v>26</v>
      </c>
      <c r="G189" s="5" t="s">
        <v>780</v>
      </c>
      <c r="H189" s="7" t="s">
        <v>28</v>
      </c>
      <c r="I189" s="7" t="s">
        <v>29</v>
      </c>
      <c r="J189" s="7" t="s">
        <v>778</v>
      </c>
      <c r="K189" s="5" t="s">
        <v>30</v>
      </c>
      <c r="L189" s="21">
        <v>45523</v>
      </c>
      <c r="M189" s="21">
        <v>45523</v>
      </c>
      <c r="N189" s="21">
        <v>72686</v>
      </c>
      <c r="O189" s="5" t="s">
        <v>31</v>
      </c>
      <c r="P189" s="5" t="s">
        <v>32</v>
      </c>
      <c r="Q189" s="7">
        <v>1</v>
      </c>
      <c r="R189" s="5" t="s">
        <v>31</v>
      </c>
      <c r="S189" s="5" t="s">
        <v>32</v>
      </c>
      <c r="T189" s="10" t="s">
        <v>33</v>
      </c>
    </row>
    <row r="190" ht="40.5" spans="1:20">
      <c r="A190" s="4">
        <f t="shared" si="3"/>
        <v>188</v>
      </c>
      <c r="B190" s="5" t="s">
        <v>781</v>
      </c>
      <c r="C190" s="7" t="s">
        <v>35</v>
      </c>
      <c r="D190" s="7" t="s">
        <v>782</v>
      </c>
      <c r="E190" s="5" t="s">
        <v>783</v>
      </c>
      <c r="F190" s="7" t="s">
        <v>26</v>
      </c>
      <c r="G190" s="5" t="s">
        <v>784</v>
      </c>
      <c r="H190" s="7" t="s">
        <v>28</v>
      </c>
      <c r="I190" s="7" t="s">
        <v>29</v>
      </c>
      <c r="J190" s="7" t="s">
        <v>782</v>
      </c>
      <c r="K190" s="5" t="s">
        <v>30</v>
      </c>
      <c r="L190" s="21">
        <v>45523</v>
      </c>
      <c r="M190" s="21">
        <v>45523</v>
      </c>
      <c r="N190" s="21">
        <v>72686</v>
      </c>
      <c r="O190" s="5" t="s">
        <v>31</v>
      </c>
      <c r="P190" s="5" t="s">
        <v>32</v>
      </c>
      <c r="Q190" s="7">
        <v>1</v>
      </c>
      <c r="R190" s="5" t="s">
        <v>31</v>
      </c>
      <c r="S190" s="5" t="s">
        <v>32</v>
      </c>
      <c r="T190" s="10" t="s">
        <v>33</v>
      </c>
    </row>
    <row r="191" ht="40.5" spans="1:20">
      <c r="A191" s="4">
        <f t="shared" si="3"/>
        <v>189</v>
      </c>
      <c r="B191" s="5" t="s">
        <v>785</v>
      </c>
      <c r="C191" s="7" t="s">
        <v>35</v>
      </c>
      <c r="D191" s="7" t="s">
        <v>786</v>
      </c>
      <c r="E191" s="5" t="s">
        <v>787</v>
      </c>
      <c r="F191" s="7" t="s">
        <v>26</v>
      </c>
      <c r="G191" s="5" t="s">
        <v>788</v>
      </c>
      <c r="H191" s="7" t="s">
        <v>28</v>
      </c>
      <c r="I191" s="7" t="s">
        <v>29</v>
      </c>
      <c r="J191" s="7" t="s">
        <v>786</v>
      </c>
      <c r="K191" s="5" t="s">
        <v>30</v>
      </c>
      <c r="L191" s="21">
        <v>45523</v>
      </c>
      <c r="M191" s="21">
        <v>45523</v>
      </c>
      <c r="N191" s="21">
        <v>72686</v>
      </c>
      <c r="O191" s="5" t="s">
        <v>31</v>
      </c>
      <c r="P191" s="5" t="s">
        <v>32</v>
      </c>
      <c r="Q191" s="7">
        <v>1</v>
      </c>
      <c r="R191" s="5" t="s">
        <v>31</v>
      </c>
      <c r="S191" s="5" t="s">
        <v>32</v>
      </c>
      <c r="T191" s="10" t="s">
        <v>33</v>
      </c>
    </row>
    <row r="192" ht="40.5" spans="1:20">
      <c r="A192" s="4">
        <f t="shared" si="3"/>
        <v>190</v>
      </c>
      <c r="B192" s="5" t="s">
        <v>789</v>
      </c>
      <c r="C192" s="7" t="s">
        <v>35</v>
      </c>
      <c r="D192" s="7" t="s">
        <v>790</v>
      </c>
      <c r="E192" s="5" t="s">
        <v>791</v>
      </c>
      <c r="F192" s="7" t="s">
        <v>26</v>
      </c>
      <c r="G192" s="5" t="s">
        <v>792</v>
      </c>
      <c r="H192" s="7" t="s">
        <v>28</v>
      </c>
      <c r="I192" s="7" t="s">
        <v>29</v>
      </c>
      <c r="J192" s="7" t="s">
        <v>790</v>
      </c>
      <c r="K192" s="5" t="s">
        <v>30</v>
      </c>
      <c r="L192" s="21">
        <v>45523</v>
      </c>
      <c r="M192" s="21">
        <v>45523</v>
      </c>
      <c r="N192" s="21">
        <v>72686</v>
      </c>
      <c r="O192" s="5" t="s">
        <v>31</v>
      </c>
      <c r="P192" s="5" t="s">
        <v>32</v>
      </c>
      <c r="Q192" s="7">
        <v>1</v>
      </c>
      <c r="R192" s="5" t="s">
        <v>31</v>
      </c>
      <c r="S192" s="5" t="s">
        <v>32</v>
      </c>
      <c r="T192" s="10" t="s">
        <v>33</v>
      </c>
    </row>
    <row r="193" ht="40.5" spans="1:20">
      <c r="A193" s="4">
        <f t="shared" si="3"/>
        <v>191</v>
      </c>
      <c r="B193" s="5" t="s">
        <v>793</v>
      </c>
      <c r="C193" s="7" t="s">
        <v>35</v>
      </c>
      <c r="D193" s="7" t="s">
        <v>794</v>
      </c>
      <c r="E193" s="5" t="s">
        <v>795</v>
      </c>
      <c r="F193" s="7" t="s">
        <v>26</v>
      </c>
      <c r="G193" s="5" t="s">
        <v>796</v>
      </c>
      <c r="H193" s="7" t="s">
        <v>28</v>
      </c>
      <c r="I193" s="7" t="s">
        <v>29</v>
      </c>
      <c r="J193" s="7" t="s">
        <v>794</v>
      </c>
      <c r="K193" s="5" t="s">
        <v>30</v>
      </c>
      <c r="L193" s="21">
        <v>45523</v>
      </c>
      <c r="M193" s="21">
        <v>45523</v>
      </c>
      <c r="N193" s="21">
        <v>72686</v>
      </c>
      <c r="O193" s="5" t="s">
        <v>31</v>
      </c>
      <c r="P193" s="5" t="s">
        <v>32</v>
      </c>
      <c r="Q193" s="7">
        <v>1</v>
      </c>
      <c r="R193" s="5" t="s">
        <v>31</v>
      </c>
      <c r="S193" s="5" t="s">
        <v>32</v>
      </c>
      <c r="T193" s="10" t="s">
        <v>33</v>
      </c>
    </row>
    <row r="194" ht="40.5" spans="1:20">
      <c r="A194" s="4">
        <f t="shared" si="3"/>
        <v>192</v>
      </c>
      <c r="B194" s="5" t="s">
        <v>797</v>
      </c>
      <c r="C194" s="7" t="s">
        <v>23</v>
      </c>
      <c r="D194" s="7" t="s">
        <v>798</v>
      </c>
      <c r="E194" s="5" t="s">
        <v>799</v>
      </c>
      <c r="F194" s="7" t="s">
        <v>26</v>
      </c>
      <c r="G194" s="5" t="s">
        <v>800</v>
      </c>
      <c r="H194" s="7" t="s">
        <v>28</v>
      </c>
      <c r="I194" s="7" t="s">
        <v>29</v>
      </c>
      <c r="J194" s="7" t="s">
        <v>798</v>
      </c>
      <c r="K194" s="5" t="s">
        <v>30</v>
      </c>
      <c r="L194" s="21">
        <v>45523</v>
      </c>
      <c r="M194" s="21">
        <v>45523</v>
      </c>
      <c r="N194" s="21">
        <v>72686</v>
      </c>
      <c r="O194" s="5" t="s">
        <v>31</v>
      </c>
      <c r="P194" s="5" t="s">
        <v>32</v>
      </c>
      <c r="Q194" s="7">
        <v>1</v>
      </c>
      <c r="R194" s="5" t="s">
        <v>31</v>
      </c>
      <c r="S194" s="5" t="s">
        <v>32</v>
      </c>
      <c r="T194" s="10" t="s">
        <v>33</v>
      </c>
    </row>
    <row r="195" ht="40.5" spans="1:20">
      <c r="A195" s="4">
        <f t="shared" si="3"/>
        <v>193</v>
      </c>
      <c r="B195" s="5" t="s">
        <v>801</v>
      </c>
      <c r="C195" s="7" t="s">
        <v>23</v>
      </c>
      <c r="D195" s="7" t="s">
        <v>802</v>
      </c>
      <c r="E195" s="5" t="s">
        <v>803</v>
      </c>
      <c r="F195" s="7" t="s">
        <v>26</v>
      </c>
      <c r="G195" s="5" t="s">
        <v>804</v>
      </c>
      <c r="H195" s="7" t="s">
        <v>28</v>
      </c>
      <c r="I195" s="7" t="s">
        <v>29</v>
      </c>
      <c r="J195" s="7" t="s">
        <v>802</v>
      </c>
      <c r="K195" s="5" t="s">
        <v>30</v>
      </c>
      <c r="L195" s="21">
        <v>45523</v>
      </c>
      <c r="M195" s="21">
        <v>45523</v>
      </c>
      <c r="N195" s="21">
        <v>72686</v>
      </c>
      <c r="O195" s="5" t="s">
        <v>31</v>
      </c>
      <c r="P195" s="5" t="s">
        <v>32</v>
      </c>
      <c r="Q195" s="7">
        <v>1</v>
      </c>
      <c r="R195" s="5" t="s">
        <v>31</v>
      </c>
      <c r="S195" s="5" t="s">
        <v>32</v>
      </c>
      <c r="T195" s="10" t="s">
        <v>33</v>
      </c>
    </row>
    <row r="196" ht="40.5" spans="1:20">
      <c r="A196" s="4">
        <f t="shared" si="3"/>
        <v>194</v>
      </c>
      <c r="B196" s="5" t="s">
        <v>805</v>
      </c>
      <c r="C196" s="7" t="s">
        <v>35</v>
      </c>
      <c r="D196" s="7" t="s">
        <v>806</v>
      </c>
      <c r="E196" s="5" t="s">
        <v>807</v>
      </c>
      <c r="F196" s="7" t="s">
        <v>26</v>
      </c>
      <c r="G196" s="5" t="s">
        <v>808</v>
      </c>
      <c r="H196" s="7" t="s">
        <v>28</v>
      </c>
      <c r="I196" s="7" t="s">
        <v>29</v>
      </c>
      <c r="J196" s="7" t="s">
        <v>806</v>
      </c>
      <c r="K196" s="5" t="s">
        <v>30</v>
      </c>
      <c r="L196" s="21">
        <v>45524</v>
      </c>
      <c r="M196" s="21">
        <v>45524</v>
      </c>
      <c r="N196" s="21">
        <v>72686</v>
      </c>
      <c r="O196" s="5" t="s">
        <v>31</v>
      </c>
      <c r="P196" s="5" t="s">
        <v>32</v>
      </c>
      <c r="Q196" s="7">
        <v>1</v>
      </c>
      <c r="R196" s="5" t="s">
        <v>31</v>
      </c>
      <c r="S196" s="5" t="s">
        <v>32</v>
      </c>
      <c r="T196" s="10" t="s">
        <v>33</v>
      </c>
    </row>
    <row r="197" ht="40.5" spans="1:20">
      <c r="A197" s="4">
        <f t="shared" si="3"/>
        <v>195</v>
      </c>
      <c r="B197" s="5" t="s">
        <v>809</v>
      </c>
      <c r="C197" s="7" t="s">
        <v>23</v>
      </c>
      <c r="D197" s="7" t="s">
        <v>810</v>
      </c>
      <c r="E197" s="5" t="s">
        <v>811</v>
      </c>
      <c r="F197" s="7" t="s">
        <v>26</v>
      </c>
      <c r="G197" s="5" t="s">
        <v>812</v>
      </c>
      <c r="H197" s="7" t="s">
        <v>28</v>
      </c>
      <c r="I197" s="7" t="s">
        <v>29</v>
      </c>
      <c r="J197" s="7" t="s">
        <v>810</v>
      </c>
      <c r="K197" s="5" t="s">
        <v>30</v>
      </c>
      <c r="L197" s="21">
        <v>45524</v>
      </c>
      <c r="M197" s="21">
        <v>45524</v>
      </c>
      <c r="N197" s="21">
        <v>72686</v>
      </c>
      <c r="O197" s="5" t="s">
        <v>31</v>
      </c>
      <c r="P197" s="5" t="s">
        <v>32</v>
      </c>
      <c r="Q197" s="7">
        <v>1</v>
      </c>
      <c r="R197" s="5" t="s">
        <v>31</v>
      </c>
      <c r="S197" s="5" t="s">
        <v>32</v>
      </c>
      <c r="T197" s="10" t="s">
        <v>33</v>
      </c>
    </row>
    <row r="198" ht="40.5" spans="1:20">
      <c r="A198" s="4">
        <f t="shared" ref="A198:A261" si="4">IF(B198&lt;&gt;"",ROW()-2,"")</f>
        <v>196</v>
      </c>
      <c r="B198" s="5" t="s">
        <v>813</v>
      </c>
      <c r="C198" s="7" t="s">
        <v>35</v>
      </c>
      <c r="D198" s="7" t="s">
        <v>814</v>
      </c>
      <c r="E198" s="5" t="s">
        <v>815</v>
      </c>
      <c r="F198" s="7" t="s">
        <v>26</v>
      </c>
      <c r="G198" s="5" t="s">
        <v>816</v>
      </c>
      <c r="H198" s="7" t="s">
        <v>28</v>
      </c>
      <c r="I198" s="7" t="s">
        <v>29</v>
      </c>
      <c r="J198" s="7" t="s">
        <v>814</v>
      </c>
      <c r="K198" s="5" t="s">
        <v>30</v>
      </c>
      <c r="L198" s="21">
        <v>45524</v>
      </c>
      <c r="M198" s="21">
        <v>45524</v>
      </c>
      <c r="N198" s="21">
        <v>72686</v>
      </c>
      <c r="O198" s="5" t="s">
        <v>31</v>
      </c>
      <c r="P198" s="5" t="s">
        <v>32</v>
      </c>
      <c r="Q198" s="7">
        <v>1</v>
      </c>
      <c r="R198" s="5" t="s">
        <v>31</v>
      </c>
      <c r="S198" s="5" t="s">
        <v>32</v>
      </c>
      <c r="T198" s="10" t="s">
        <v>33</v>
      </c>
    </row>
    <row r="199" ht="40.5" spans="1:20">
      <c r="A199" s="4">
        <f t="shared" si="4"/>
        <v>197</v>
      </c>
      <c r="B199" s="5" t="s">
        <v>817</v>
      </c>
      <c r="C199" s="7" t="s">
        <v>35</v>
      </c>
      <c r="D199" s="7" t="s">
        <v>818</v>
      </c>
      <c r="E199" s="5" t="s">
        <v>819</v>
      </c>
      <c r="F199" s="7" t="s">
        <v>26</v>
      </c>
      <c r="G199" s="5" t="s">
        <v>820</v>
      </c>
      <c r="H199" s="7" t="s">
        <v>28</v>
      </c>
      <c r="I199" s="7" t="s">
        <v>29</v>
      </c>
      <c r="J199" s="7" t="s">
        <v>818</v>
      </c>
      <c r="K199" s="5" t="s">
        <v>30</v>
      </c>
      <c r="L199" s="21">
        <v>45525</v>
      </c>
      <c r="M199" s="21">
        <v>45525</v>
      </c>
      <c r="N199" s="21">
        <v>72686</v>
      </c>
      <c r="O199" s="5" t="s">
        <v>31</v>
      </c>
      <c r="P199" s="5" t="s">
        <v>32</v>
      </c>
      <c r="Q199" s="7">
        <v>1</v>
      </c>
      <c r="R199" s="5" t="s">
        <v>31</v>
      </c>
      <c r="S199" s="5" t="s">
        <v>32</v>
      </c>
      <c r="T199" s="10" t="s">
        <v>33</v>
      </c>
    </row>
    <row r="200" ht="40.5" spans="1:20">
      <c r="A200" s="4">
        <f t="shared" si="4"/>
        <v>198</v>
      </c>
      <c r="B200" s="5" t="s">
        <v>821</v>
      </c>
      <c r="C200" s="7" t="s">
        <v>35</v>
      </c>
      <c r="D200" s="7" t="s">
        <v>822</v>
      </c>
      <c r="E200" s="5" t="s">
        <v>823</v>
      </c>
      <c r="F200" s="7" t="s">
        <v>26</v>
      </c>
      <c r="G200" s="5" t="s">
        <v>824</v>
      </c>
      <c r="H200" s="7" t="s">
        <v>28</v>
      </c>
      <c r="I200" s="7" t="s">
        <v>29</v>
      </c>
      <c r="J200" s="7" t="s">
        <v>822</v>
      </c>
      <c r="K200" s="5" t="s">
        <v>30</v>
      </c>
      <c r="L200" s="21">
        <v>45525</v>
      </c>
      <c r="M200" s="21">
        <v>45525</v>
      </c>
      <c r="N200" s="21">
        <v>72686</v>
      </c>
      <c r="O200" s="5" t="s">
        <v>31</v>
      </c>
      <c r="P200" s="5" t="s">
        <v>32</v>
      </c>
      <c r="Q200" s="7">
        <v>1</v>
      </c>
      <c r="R200" s="5" t="s">
        <v>31</v>
      </c>
      <c r="S200" s="5" t="s">
        <v>32</v>
      </c>
      <c r="T200" s="10" t="s">
        <v>33</v>
      </c>
    </row>
    <row r="201" ht="40.5" spans="1:20">
      <c r="A201" s="4">
        <f t="shared" si="4"/>
        <v>199</v>
      </c>
      <c r="B201" s="5" t="s">
        <v>825</v>
      </c>
      <c r="C201" s="7" t="s">
        <v>35</v>
      </c>
      <c r="D201" s="7" t="s">
        <v>826</v>
      </c>
      <c r="E201" s="5" t="s">
        <v>827</v>
      </c>
      <c r="F201" s="7" t="s">
        <v>26</v>
      </c>
      <c r="G201" s="5" t="s">
        <v>828</v>
      </c>
      <c r="H201" s="7" t="s">
        <v>28</v>
      </c>
      <c r="I201" s="7" t="s">
        <v>29</v>
      </c>
      <c r="J201" s="7" t="s">
        <v>826</v>
      </c>
      <c r="K201" s="5" t="s">
        <v>30</v>
      </c>
      <c r="L201" s="21">
        <v>45525</v>
      </c>
      <c r="M201" s="21">
        <v>45525</v>
      </c>
      <c r="N201" s="21">
        <v>72686</v>
      </c>
      <c r="O201" s="5" t="s">
        <v>31</v>
      </c>
      <c r="P201" s="5" t="s">
        <v>32</v>
      </c>
      <c r="Q201" s="7">
        <v>1</v>
      </c>
      <c r="R201" s="5" t="s">
        <v>31</v>
      </c>
      <c r="S201" s="5" t="s">
        <v>32</v>
      </c>
      <c r="T201" s="10" t="s">
        <v>33</v>
      </c>
    </row>
    <row r="202" ht="40.5" spans="1:20">
      <c r="A202" s="4">
        <f t="shared" si="4"/>
        <v>200</v>
      </c>
      <c r="B202" s="5" t="s">
        <v>829</v>
      </c>
      <c r="C202" s="7" t="s">
        <v>35</v>
      </c>
      <c r="D202" s="7" t="s">
        <v>830</v>
      </c>
      <c r="E202" s="5" t="s">
        <v>831</v>
      </c>
      <c r="F202" s="7" t="s">
        <v>26</v>
      </c>
      <c r="G202" s="5" t="s">
        <v>832</v>
      </c>
      <c r="H202" s="7" t="s">
        <v>28</v>
      </c>
      <c r="I202" s="7" t="s">
        <v>29</v>
      </c>
      <c r="J202" s="7" t="s">
        <v>830</v>
      </c>
      <c r="K202" s="5" t="s">
        <v>30</v>
      </c>
      <c r="L202" s="21">
        <v>45525</v>
      </c>
      <c r="M202" s="21">
        <v>45525</v>
      </c>
      <c r="N202" s="21">
        <v>72686</v>
      </c>
      <c r="O202" s="5" t="s">
        <v>31</v>
      </c>
      <c r="P202" s="5" t="s">
        <v>32</v>
      </c>
      <c r="Q202" s="7">
        <v>1</v>
      </c>
      <c r="R202" s="5" t="s">
        <v>31</v>
      </c>
      <c r="S202" s="5" t="s">
        <v>32</v>
      </c>
      <c r="T202" s="10" t="s">
        <v>33</v>
      </c>
    </row>
    <row r="203" ht="40.5" spans="1:20">
      <c r="A203" s="4">
        <f t="shared" si="4"/>
        <v>201</v>
      </c>
      <c r="B203" s="5" t="s">
        <v>833</v>
      </c>
      <c r="C203" s="7" t="s">
        <v>23</v>
      </c>
      <c r="D203" s="7" t="s">
        <v>834</v>
      </c>
      <c r="E203" s="5" t="s">
        <v>835</v>
      </c>
      <c r="F203" s="7" t="s">
        <v>26</v>
      </c>
      <c r="G203" s="5" t="s">
        <v>836</v>
      </c>
      <c r="H203" s="7" t="s">
        <v>28</v>
      </c>
      <c r="I203" s="7" t="s">
        <v>29</v>
      </c>
      <c r="J203" s="7" t="s">
        <v>834</v>
      </c>
      <c r="K203" s="5" t="s">
        <v>30</v>
      </c>
      <c r="L203" s="21">
        <v>45526</v>
      </c>
      <c r="M203" s="21">
        <v>45526</v>
      </c>
      <c r="N203" s="21">
        <v>52830</v>
      </c>
      <c r="O203" s="5" t="s">
        <v>31</v>
      </c>
      <c r="P203" s="5" t="s">
        <v>32</v>
      </c>
      <c r="Q203" s="7">
        <v>1</v>
      </c>
      <c r="R203" s="5" t="s">
        <v>31</v>
      </c>
      <c r="S203" s="5" t="s">
        <v>32</v>
      </c>
      <c r="T203" s="10" t="s">
        <v>33</v>
      </c>
    </row>
    <row r="204" ht="40.5" spans="1:20">
      <c r="A204" s="4">
        <f t="shared" si="4"/>
        <v>202</v>
      </c>
      <c r="B204" s="5" t="s">
        <v>837</v>
      </c>
      <c r="C204" s="7" t="s">
        <v>35</v>
      </c>
      <c r="D204" s="7" t="s">
        <v>838</v>
      </c>
      <c r="E204" s="5" t="s">
        <v>839</v>
      </c>
      <c r="F204" s="7" t="s">
        <v>26</v>
      </c>
      <c r="G204" s="5" t="s">
        <v>840</v>
      </c>
      <c r="H204" s="7" t="s">
        <v>28</v>
      </c>
      <c r="I204" s="7" t="s">
        <v>29</v>
      </c>
      <c r="J204" s="7" t="s">
        <v>838</v>
      </c>
      <c r="K204" s="5" t="s">
        <v>30</v>
      </c>
      <c r="L204" s="21">
        <v>45527</v>
      </c>
      <c r="M204" s="21">
        <v>45527</v>
      </c>
      <c r="N204" s="21">
        <v>72686</v>
      </c>
      <c r="O204" s="5" t="s">
        <v>31</v>
      </c>
      <c r="P204" s="5" t="s">
        <v>32</v>
      </c>
      <c r="Q204" s="7">
        <v>1</v>
      </c>
      <c r="R204" s="5" t="s">
        <v>31</v>
      </c>
      <c r="S204" s="5" t="s">
        <v>32</v>
      </c>
      <c r="T204" s="10" t="s">
        <v>33</v>
      </c>
    </row>
    <row r="205" ht="40.5" spans="1:20">
      <c r="A205" s="4">
        <f t="shared" si="4"/>
        <v>203</v>
      </c>
      <c r="B205" s="5" t="s">
        <v>841</v>
      </c>
      <c r="C205" s="7" t="s">
        <v>23</v>
      </c>
      <c r="D205" s="7" t="s">
        <v>842</v>
      </c>
      <c r="E205" s="5" t="s">
        <v>843</v>
      </c>
      <c r="F205" s="7" t="s">
        <v>26</v>
      </c>
      <c r="G205" s="5" t="s">
        <v>844</v>
      </c>
      <c r="H205" s="7" t="s">
        <v>28</v>
      </c>
      <c r="I205" s="7" t="s">
        <v>29</v>
      </c>
      <c r="J205" s="7" t="s">
        <v>842</v>
      </c>
      <c r="K205" s="5" t="s">
        <v>30</v>
      </c>
      <c r="L205" s="21">
        <v>45527</v>
      </c>
      <c r="M205" s="21">
        <v>45527</v>
      </c>
      <c r="N205" s="21">
        <v>72686</v>
      </c>
      <c r="O205" s="5" t="s">
        <v>31</v>
      </c>
      <c r="P205" s="5" t="s">
        <v>32</v>
      </c>
      <c r="Q205" s="7">
        <v>1</v>
      </c>
      <c r="R205" s="5" t="s">
        <v>31</v>
      </c>
      <c r="S205" s="5" t="s">
        <v>32</v>
      </c>
      <c r="T205" s="10" t="s">
        <v>33</v>
      </c>
    </row>
    <row r="206" ht="40.5" spans="1:20">
      <c r="A206" s="4">
        <f t="shared" si="4"/>
        <v>204</v>
      </c>
      <c r="B206" s="5" t="s">
        <v>845</v>
      </c>
      <c r="C206" s="7" t="s">
        <v>23</v>
      </c>
      <c r="D206" s="7" t="s">
        <v>846</v>
      </c>
      <c r="E206" s="5" t="s">
        <v>847</v>
      </c>
      <c r="F206" s="7" t="s">
        <v>26</v>
      </c>
      <c r="G206" s="5" t="s">
        <v>848</v>
      </c>
      <c r="H206" s="7" t="s">
        <v>59</v>
      </c>
      <c r="I206" s="7" t="s">
        <v>29</v>
      </c>
      <c r="J206" s="7" t="s">
        <v>846</v>
      </c>
      <c r="K206" s="5" t="s">
        <v>60</v>
      </c>
      <c r="L206" s="21">
        <v>45516</v>
      </c>
      <c r="M206" s="21">
        <v>44088</v>
      </c>
      <c r="N206" s="21">
        <v>72686</v>
      </c>
      <c r="O206" s="5" t="s">
        <v>31</v>
      </c>
      <c r="P206" s="5" t="s">
        <v>32</v>
      </c>
      <c r="Q206" s="7">
        <v>1</v>
      </c>
      <c r="R206" s="5" t="s">
        <v>31</v>
      </c>
      <c r="S206" s="5" t="s">
        <v>32</v>
      </c>
      <c r="T206" s="7" t="s">
        <v>61</v>
      </c>
    </row>
    <row r="207" ht="40.5" spans="1:20">
      <c r="A207" s="4">
        <f t="shared" si="4"/>
        <v>205</v>
      </c>
      <c r="B207" s="5" t="s">
        <v>849</v>
      </c>
      <c r="C207" s="7" t="s">
        <v>23</v>
      </c>
      <c r="D207" s="7" t="s">
        <v>850</v>
      </c>
      <c r="E207" s="5" t="s">
        <v>851</v>
      </c>
      <c r="F207" s="7" t="s">
        <v>26</v>
      </c>
      <c r="G207" s="5" t="s">
        <v>852</v>
      </c>
      <c r="H207" s="7" t="s">
        <v>59</v>
      </c>
      <c r="I207" s="7" t="s">
        <v>29</v>
      </c>
      <c r="J207" s="7" t="s">
        <v>850</v>
      </c>
      <c r="K207" s="5" t="s">
        <v>60</v>
      </c>
      <c r="L207" s="21">
        <v>45516</v>
      </c>
      <c r="M207" s="21">
        <v>45028</v>
      </c>
      <c r="N207" s="21">
        <v>72686</v>
      </c>
      <c r="O207" s="5" t="s">
        <v>31</v>
      </c>
      <c r="P207" s="5" t="s">
        <v>32</v>
      </c>
      <c r="Q207" s="7">
        <v>1</v>
      </c>
      <c r="R207" s="5" t="s">
        <v>31</v>
      </c>
      <c r="S207" s="5" t="s">
        <v>32</v>
      </c>
      <c r="T207" s="7" t="s">
        <v>61</v>
      </c>
    </row>
    <row r="208" ht="40.5" spans="1:20">
      <c r="A208" s="4">
        <f t="shared" si="4"/>
        <v>206</v>
      </c>
      <c r="B208" s="5" t="s">
        <v>853</v>
      </c>
      <c r="C208" s="7" t="s">
        <v>23</v>
      </c>
      <c r="D208" s="7" t="s">
        <v>854</v>
      </c>
      <c r="E208" s="5" t="s">
        <v>855</v>
      </c>
      <c r="F208" s="7" t="s">
        <v>26</v>
      </c>
      <c r="G208" s="5" t="s">
        <v>856</v>
      </c>
      <c r="H208" s="7" t="s">
        <v>59</v>
      </c>
      <c r="I208" s="7" t="s">
        <v>29</v>
      </c>
      <c r="J208" s="7" t="s">
        <v>854</v>
      </c>
      <c r="K208" s="5" t="s">
        <v>60</v>
      </c>
      <c r="L208" s="21">
        <v>45516</v>
      </c>
      <c r="M208" s="21">
        <v>43960</v>
      </c>
      <c r="N208" s="21">
        <v>72686</v>
      </c>
      <c r="O208" s="5" t="s">
        <v>31</v>
      </c>
      <c r="P208" s="5" t="s">
        <v>32</v>
      </c>
      <c r="Q208" s="7">
        <v>1</v>
      </c>
      <c r="R208" s="5" t="s">
        <v>31</v>
      </c>
      <c r="S208" s="5" t="s">
        <v>32</v>
      </c>
      <c r="T208" s="7" t="s">
        <v>61</v>
      </c>
    </row>
    <row r="209" ht="40.5" spans="1:20">
      <c r="A209" s="4">
        <f t="shared" si="4"/>
        <v>207</v>
      </c>
      <c r="B209" s="5" t="s">
        <v>857</v>
      </c>
      <c r="C209" s="7" t="s">
        <v>35</v>
      </c>
      <c r="D209" s="7" t="s">
        <v>858</v>
      </c>
      <c r="E209" s="5" t="s">
        <v>859</v>
      </c>
      <c r="F209" s="7" t="s">
        <v>26</v>
      </c>
      <c r="G209" s="5" t="s">
        <v>860</v>
      </c>
      <c r="H209" s="7" t="s">
        <v>59</v>
      </c>
      <c r="I209" s="7" t="s">
        <v>29</v>
      </c>
      <c r="J209" s="7" t="s">
        <v>858</v>
      </c>
      <c r="K209" s="5" t="s">
        <v>60</v>
      </c>
      <c r="L209" s="21">
        <v>45516</v>
      </c>
      <c r="M209" s="21">
        <v>44757</v>
      </c>
      <c r="N209" s="21">
        <v>72686</v>
      </c>
      <c r="O209" s="5" t="s">
        <v>31</v>
      </c>
      <c r="P209" s="5" t="s">
        <v>32</v>
      </c>
      <c r="Q209" s="7">
        <v>1</v>
      </c>
      <c r="R209" s="5" t="s">
        <v>31</v>
      </c>
      <c r="S209" s="5" t="s">
        <v>32</v>
      </c>
      <c r="T209" s="7" t="s">
        <v>61</v>
      </c>
    </row>
    <row r="210" ht="40.5" spans="1:20">
      <c r="A210" s="4">
        <f t="shared" si="4"/>
        <v>208</v>
      </c>
      <c r="B210" s="5" t="s">
        <v>861</v>
      </c>
      <c r="C210" s="7" t="s">
        <v>23</v>
      </c>
      <c r="D210" s="7" t="s">
        <v>862</v>
      </c>
      <c r="E210" s="5" t="s">
        <v>863</v>
      </c>
      <c r="F210" s="7" t="s">
        <v>26</v>
      </c>
      <c r="G210" s="5" t="s">
        <v>864</v>
      </c>
      <c r="H210" s="7" t="s">
        <v>59</v>
      </c>
      <c r="I210" s="7" t="s">
        <v>29</v>
      </c>
      <c r="J210" s="7" t="s">
        <v>862</v>
      </c>
      <c r="K210" s="5" t="s">
        <v>60</v>
      </c>
      <c r="L210" s="21">
        <v>45517</v>
      </c>
      <c r="M210" s="21">
        <v>44097</v>
      </c>
      <c r="N210" s="21">
        <v>72686</v>
      </c>
      <c r="O210" s="5" t="s">
        <v>31</v>
      </c>
      <c r="P210" s="5" t="s">
        <v>32</v>
      </c>
      <c r="Q210" s="7">
        <v>1</v>
      </c>
      <c r="R210" s="5" t="s">
        <v>31</v>
      </c>
      <c r="S210" s="5" t="s">
        <v>32</v>
      </c>
      <c r="T210" s="7" t="s">
        <v>61</v>
      </c>
    </row>
    <row r="211" ht="40.5" spans="1:20">
      <c r="A211" s="4">
        <f t="shared" si="4"/>
        <v>209</v>
      </c>
      <c r="B211" s="5" t="s">
        <v>865</v>
      </c>
      <c r="C211" s="7" t="s">
        <v>23</v>
      </c>
      <c r="D211" s="7" t="s">
        <v>866</v>
      </c>
      <c r="E211" s="5" t="s">
        <v>867</v>
      </c>
      <c r="F211" s="7" t="s">
        <v>26</v>
      </c>
      <c r="G211" s="5" t="s">
        <v>868</v>
      </c>
      <c r="H211" s="7" t="s">
        <v>59</v>
      </c>
      <c r="I211" s="7" t="s">
        <v>29</v>
      </c>
      <c r="J211" s="7" t="s">
        <v>866</v>
      </c>
      <c r="K211" s="5" t="s">
        <v>60</v>
      </c>
      <c r="L211" s="21">
        <v>45517</v>
      </c>
      <c r="M211" s="21">
        <v>42620</v>
      </c>
      <c r="N211" s="21">
        <v>72686</v>
      </c>
      <c r="O211" s="5" t="s">
        <v>31</v>
      </c>
      <c r="P211" s="5" t="s">
        <v>32</v>
      </c>
      <c r="Q211" s="7">
        <v>1</v>
      </c>
      <c r="R211" s="5" t="s">
        <v>31</v>
      </c>
      <c r="S211" s="5" t="s">
        <v>32</v>
      </c>
      <c r="T211" s="7" t="s">
        <v>61</v>
      </c>
    </row>
    <row r="212" ht="40.5" spans="1:20">
      <c r="A212" s="4">
        <f t="shared" si="4"/>
        <v>210</v>
      </c>
      <c r="B212" s="5" t="s">
        <v>869</v>
      </c>
      <c r="C212" s="7" t="s">
        <v>23</v>
      </c>
      <c r="D212" s="7" t="s">
        <v>870</v>
      </c>
      <c r="E212" s="5" t="s">
        <v>855</v>
      </c>
      <c r="F212" s="7" t="s">
        <v>26</v>
      </c>
      <c r="G212" s="5" t="s">
        <v>871</v>
      </c>
      <c r="H212" s="7" t="s">
        <v>59</v>
      </c>
      <c r="I212" s="7" t="s">
        <v>29</v>
      </c>
      <c r="J212" s="7" t="s">
        <v>870</v>
      </c>
      <c r="K212" s="5" t="s">
        <v>60</v>
      </c>
      <c r="L212" s="21">
        <v>45517</v>
      </c>
      <c r="M212" s="21">
        <v>42654</v>
      </c>
      <c r="N212" s="21">
        <v>72686</v>
      </c>
      <c r="O212" s="5" t="s">
        <v>31</v>
      </c>
      <c r="P212" s="5" t="s">
        <v>32</v>
      </c>
      <c r="Q212" s="7">
        <v>1</v>
      </c>
      <c r="R212" s="5" t="s">
        <v>31</v>
      </c>
      <c r="S212" s="5" t="s">
        <v>32</v>
      </c>
      <c r="T212" s="7" t="s">
        <v>61</v>
      </c>
    </row>
    <row r="213" ht="40.5" spans="1:20">
      <c r="A213" s="4">
        <f t="shared" si="4"/>
        <v>211</v>
      </c>
      <c r="B213" s="5" t="s">
        <v>872</v>
      </c>
      <c r="C213" s="7" t="s">
        <v>35</v>
      </c>
      <c r="D213" s="7" t="s">
        <v>873</v>
      </c>
      <c r="E213" s="5" t="s">
        <v>874</v>
      </c>
      <c r="F213" s="7" t="s">
        <v>26</v>
      </c>
      <c r="G213" s="5" t="s">
        <v>875</v>
      </c>
      <c r="H213" s="7" t="s">
        <v>59</v>
      </c>
      <c r="I213" s="7" t="s">
        <v>29</v>
      </c>
      <c r="J213" s="7" t="s">
        <v>873</v>
      </c>
      <c r="K213" s="5" t="s">
        <v>60</v>
      </c>
      <c r="L213" s="21">
        <v>45517</v>
      </c>
      <c r="M213" s="21">
        <v>45196</v>
      </c>
      <c r="N213" s="21">
        <v>72686</v>
      </c>
      <c r="O213" s="5" t="s">
        <v>31</v>
      </c>
      <c r="P213" s="5" t="s">
        <v>32</v>
      </c>
      <c r="Q213" s="7">
        <v>1</v>
      </c>
      <c r="R213" s="5" t="s">
        <v>31</v>
      </c>
      <c r="S213" s="5" t="s">
        <v>32</v>
      </c>
      <c r="T213" s="7" t="s">
        <v>61</v>
      </c>
    </row>
    <row r="214" ht="40.5" spans="1:20">
      <c r="A214" s="4">
        <f t="shared" si="4"/>
        <v>212</v>
      </c>
      <c r="B214" s="5" t="s">
        <v>876</v>
      </c>
      <c r="C214" s="7" t="s">
        <v>23</v>
      </c>
      <c r="D214" s="7" t="s">
        <v>877</v>
      </c>
      <c r="E214" s="5" t="s">
        <v>878</v>
      </c>
      <c r="F214" s="7" t="s">
        <v>26</v>
      </c>
      <c r="G214" s="5" t="s">
        <v>879</v>
      </c>
      <c r="H214" s="7" t="s">
        <v>59</v>
      </c>
      <c r="I214" s="7" t="s">
        <v>29</v>
      </c>
      <c r="J214" s="7" t="s">
        <v>877</v>
      </c>
      <c r="K214" s="5" t="s">
        <v>60</v>
      </c>
      <c r="L214" s="21">
        <v>45517</v>
      </c>
      <c r="M214" s="21">
        <v>42739</v>
      </c>
      <c r="N214" s="21">
        <v>72686</v>
      </c>
      <c r="O214" s="5" t="s">
        <v>31</v>
      </c>
      <c r="P214" s="5" t="s">
        <v>32</v>
      </c>
      <c r="Q214" s="7">
        <v>1</v>
      </c>
      <c r="R214" s="5" t="s">
        <v>31</v>
      </c>
      <c r="S214" s="5" t="s">
        <v>32</v>
      </c>
      <c r="T214" s="7" t="s">
        <v>61</v>
      </c>
    </row>
    <row r="215" ht="40.5" spans="1:20">
      <c r="A215" s="4">
        <f t="shared" si="4"/>
        <v>213</v>
      </c>
      <c r="B215" s="5" t="s">
        <v>880</v>
      </c>
      <c r="C215" s="7" t="s">
        <v>35</v>
      </c>
      <c r="D215" s="7" t="s">
        <v>881</v>
      </c>
      <c r="E215" s="5" t="s">
        <v>882</v>
      </c>
      <c r="F215" s="7" t="s">
        <v>26</v>
      </c>
      <c r="G215" s="5" t="s">
        <v>883</v>
      </c>
      <c r="H215" s="7" t="s">
        <v>59</v>
      </c>
      <c r="I215" s="7" t="s">
        <v>29</v>
      </c>
      <c r="J215" s="7" t="s">
        <v>881</v>
      </c>
      <c r="K215" s="5" t="s">
        <v>60</v>
      </c>
      <c r="L215" s="21">
        <v>45517</v>
      </c>
      <c r="M215" s="21">
        <v>42221</v>
      </c>
      <c r="N215" s="21">
        <v>72686</v>
      </c>
      <c r="O215" s="5" t="s">
        <v>31</v>
      </c>
      <c r="P215" s="5" t="s">
        <v>32</v>
      </c>
      <c r="Q215" s="7">
        <v>1</v>
      </c>
      <c r="R215" s="5" t="s">
        <v>31</v>
      </c>
      <c r="S215" s="5" t="s">
        <v>32</v>
      </c>
      <c r="T215" s="7" t="s">
        <v>61</v>
      </c>
    </row>
    <row r="216" ht="40.5" spans="1:20">
      <c r="A216" s="4">
        <f t="shared" si="4"/>
        <v>214</v>
      </c>
      <c r="B216" s="5" t="s">
        <v>884</v>
      </c>
      <c r="C216" s="7" t="s">
        <v>23</v>
      </c>
      <c r="D216" s="7" t="s">
        <v>885</v>
      </c>
      <c r="E216" s="5" t="s">
        <v>886</v>
      </c>
      <c r="F216" s="7" t="s">
        <v>26</v>
      </c>
      <c r="G216" s="5" t="s">
        <v>887</v>
      </c>
      <c r="H216" s="7" t="s">
        <v>59</v>
      </c>
      <c r="I216" s="7" t="s">
        <v>29</v>
      </c>
      <c r="J216" s="7" t="s">
        <v>885</v>
      </c>
      <c r="K216" s="5" t="s">
        <v>60</v>
      </c>
      <c r="L216" s="21">
        <v>45517</v>
      </c>
      <c r="M216" s="21">
        <v>45265</v>
      </c>
      <c r="N216" s="21">
        <v>72686</v>
      </c>
      <c r="O216" s="5" t="s">
        <v>31</v>
      </c>
      <c r="P216" s="5" t="s">
        <v>32</v>
      </c>
      <c r="Q216" s="7">
        <v>1</v>
      </c>
      <c r="R216" s="5" t="s">
        <v>31</v>
      </c>
      <c r="S216" s="5" t="s">
        <v>32</v>
      </c>
      <c r="T216" s="7" t="s">
        <v>61</v>
      </c>
    </row>
    <row r="217" ht="40.5" spans="1:20">
      <c r="A217" s="4">
        <f t="shared" si="4"/>
        <v>215</v>
      </c>
      <c r="B217" s="5" t="s">
        <v>888</v>
      </c>
      <c r="C217" s="7" t="s">
        <v>23</v>
      </c>
      <c r="D217" s="7" t="s">
        <v>889</v>
      </c>
      <c r="E217" s="5" t="s">
        <v>890</v>
      </c>
      <c r="F217" s="7" t="s">
        <v>26</v>
      </c>
      <c r="G217" s="5" t="s">
        <v>891</v>
      </c>
      <c r="H217" s="7" t="s">
        <v>59</v>
      </c>
      <c r="I217" s="7" t="s">
        <v>29</v>
      </c>
      <c r="J217" s="7" t="s">
        <v>889</v>
      </c>
      <c r="K217" s="5" t="s">
        <v>60</v>
      </c>
      <c r="L217" s="21">
        <v>45517</v>
      </c>
      <c r="M217" s="21">
        <v>43963</v>
      </c>
      <c r="N217" s="21">
        <v>72686</v>
      </c>
      <c r="O217" s="5" t="s">
        <v>31</v>
      </c>
      <c r="P217" s="5" t="s">
        <v>32</v>
      </c>
      <c r="Q217" s="7">
        <v>1</v>
      </c>
      <c r="R217" s="5" t="s">
        <v>31</v>
      </c>
      <c r="S217" s="5" t="s">
        <v>32</v>
      </c>
      <c r="T217" s="7" t="s">
        <v>61</v>
      </c>
    </row>
    <row r="218" ht="40.5" spans="1:20">
      <c r="A218" s="4">
        <f t="shared" si="4"/>
        <v>216</v>
      </c>
      <c r="B218" s="5" t="s">
        <v>892</v>
      </c>
      <c r="C218" s="7" t="s">
        <v>23</v>
      </c>
      <c r="D218" s="7" t="s">
        <v>893</v>
      </c>
      <c r="E218" s="5" t="s">
        <v>894</v>
      </c>
      <c r="F218" s="7" t="s">
        <v>26</v>
      </c>
      <c r="G218" s="5" t="s">
        <v>895</v>
      </c>
      <c r="H218" s="7" t="s">
        <v>59</v>
      </c>
      <c r="I218" s="7" t="s">
        <v>29</v>
      </c>
      <c r="J218" s="7" t="s">
        <v>893</v>
      </c>
      <c r="K218" s="5" t="s">
        <v>60</v>
      </c>
      <c r="L218" s="21">
        <v>45518</v>
      </c>
      <c r="M218" s="21">
        <v>43040</v>
      </c>
      <c r="N218" s="21">
        <v>72686</v>
      </c>
      <c r="O218" s="5" t="s">
        <v>31</v>
      </c>
      <c r="P218" s="5" t="s">
        <v>32</v>
      </c>
      <c r="Q218" s="7">
        <v>1</v>
      </c>
      <c r="R218" s="5" t="s">
        <v>31</v>
      </c>
      <c r="S218" s="5" t="s">
        <v>32</v>
      </c>
      <c r="T218" s="7" t="s">
        <v>61</v>
      </c>
    </row>
    <row r="219" ht="40.5" spans="1:20">
      <c r="A219" s="4">
        <f t="shared" si="4"/>
        <v>217</v>
      </c>
      <c r="B219" s="5" t="s">
        <v>896</v>
      </c>
      <c r="C219" s="7" t="s">
        <v>23</v>
      </c>
      <c r="D219" s="7" t="s">
        <v>897</v>
      </c>
      <c r="E219" s="5" t="s">
        <v>898</v>
      </c>
      <c r="F219" s="7" t="s">
        <v>26</v>
      </c>
      <c r="G219" s="5" t="s">
        <v>899</v>
      </c>
      <c r="H219" s="7" t="s">
        <v>59</v>
      </c>
      <c r="I219" s="7" t="s">
        <v>29</v>
      </c>
      <c r="J219" s="7" t="s">
        <v>897</v>
      </c>
      <c r="K219" s="5" t="s">
        <v>60</v>
      </c>
      <c r="L219" s="21">
        <v>45518</v>
      </c>
      <c r="M219" s="21">
        <v>45159</v>
      </c>
      <c r="N219" s="21">
        <v>72686</v>
      </c>
      <c r="O219" s="5" t="s">
        <v>31</v>
      </c>
      <c r="P219" s="5" t="s">
        <v>32</v>
      </c>
      <c r="Q219" s="7">
        <v>1</v>
      </c>
      <c r="R219" s="5" t="s">
        <v>31</v>
      </c>
      <c r="S219" s="5" t="s">
        <v>32</v>
      </c>
      <c r="T219" s="7" t="s">
        <v>61</v>
      </c>
    </row>
    <row r="220" ht="40.5" spans="1:20">
      <c r="A220" s="4">
        <f t="shared" si="4"/>
        <v>218</v>
      </c>
      <c r="B220" s="5" t="s">
        <v>900</v>
      </c>
      <c r="C220" s="7" t="s">
        <v>35</v>
      </c>
      <c r="D220" s="7" t="s">
        <v>901</v>
      </c>
      <c r="E220" s="5" t="s">
        <v>902</v>
      </c>
      <c r="F220" s="7" t="s">
        <v>26</v>
      </c>
      <c r="G220" s="5" t="s">
        <v>903</v>
      </c>
      <c r="H220" s="7" t="s">
        <v>59</v>
      </c>
      <c r="I220" s="7" t="s">
        <v>29</v>
      </c>
      <c r="J220" s="7" t="s">
        <v>901</v>
      </c>
      <c r="K220" s="5" t="s">
        <v>60</v>
      </c>
      <c r="L220" s="21">
        <v>45518</v>
      </c>
      <c r="M220" s="21">
        <v>45454</v>
      </c>
      <c r="N220" s="21">
        <v>72686</v>
      </c>
      <c r="O220" s="5" t="s">
        <v>31</v>
      </c>
      <c r="P220" s="5" t="s">
        <v>32</v>
      </c>
      <c r="Q220" s="7">
        <v>1</v>
      </c>
      <c r="R220" s="5" t="s">
        <v>31</v>
      </c>
      <c r="S220" s="5" t="s">
        <v>32</v>
      </c>
      <c r="T220" s="7" t="s">
        <v>61</v>
      </c>
    </row>
    <row r="221" ht="40.5" spans="1:20">
      <c r="A221" s="4">
        <f t="shared" si="4"/>
        <v>219</v>
      </c>
      <c r="B221" s="5" t="s">
        <v>904</v>
      </c>
      <c r="C221" s="7" t="s">
        <v>35</v>
      </c>
      <c r="D221" s="7" t="s">
        <v>905</v>
      </c>
      <c r="E221" s="5" t="s">
        <v>906</v>
      </c>
      <c r="F221" s="7" t="s">
        <v>26</v>
      </c>
      <c r="G221" s="5" t="s">
        <v>907</v>
      </c>
      <c r="H221" s="7" t="s">
        <v>59</v>
      </c>
      <c r="I221" s="7" t="s">
        <v>29</v>
      </c>
      <c r="J221" s="7" t="s">
        <v>905</v>
      </c>
      <c r="K221" s="5" t="s">
        <v>60</v>
      </c>
      <c r="L221" s="21">
        <v>45518</v>
      </c>
      <c r="M221" s="21">
        <v>42919</v>
      </c>
      <c r="N221" s="21">
        <v>72686</v>
      </c>
      <c r="O221" s="5" t="s">
        <v>31</v>
      </c>
      <c r="P221" s="5" t="s">
        <v>32</v>
      </c>
      <c r="Q221" s="7">
        <v>1</v>
      </c>
      <c r="R221" s="5" t="s">
        <v>31</v>
      </c>
      <c r="S221" s="5" t="s">
        <v>32</v>
      </c>
      <c r="T221" s="7" t="s">
        <v>61</v>
      </c>
    </row>
    <row r="222" ht="40.5" spans="1:20">
      <c r="A222" s="4">
        <f t="shared" si="4"/>
        <v>220</v>
      </c>
      <c r="B222" s="5" t="s">
        <v>908</v>
      </c>
      <c r="C222" s="7" t="s">
        <v>35</v>
      </c>
      <c r="D222" s="7" t="s">
        <v>909</v>
      </c>
      <c r="E222" s="5" t="s">
        <v>910</v>
      </c>
      <c r="F222" s="7" t="s">
        <v>26</v>
      </c>
      <c r="G222" s="5" t="s">
        <v>911</v>
      </c>
      <c r="H222" s="7" t="s">
        <v>59</v>
      </c>
      <c r="I222" s="7" t="s">
        <v>29</v>
      </c>
      <c r="J222" s="7" t="s">
        <v>909</v>
      </c>
      <c r="K222" s="5" t="s">
        <v>60</v>
      </c>
      <c r="L222" s="21">
        <v>45519</v>
      </c>
      <c r="M222" s="21">
        <v>45250</v>
      </c>
      <c r="N222" s="21">
        <v>72686</v>
      </c>
      <c r="O222" s="5" t="s">
        <v>31</v>
      </c>
      <c r="P222" s="5" t="s">
        <v>32</v>
      </c>
      <c r="Q222" s="7">
        <v>1</v>
      </c>
      <c r="R222" s="5" t="s">
        <v>31</v>
      </c>
      <c r="S222" s="5" t="s">
        <v>32</v>
      </c>
      <c r="T222" s="7" t="s">
        <v>61</v>
      </c>
    </row>
    <row r="223" ht="40.5" spans="1:20">
      <c r="A223" s="4">
        <f t="shared" si="4"/>
        <v>221</v>
      </c>
      <c r="B223" s="5" t="s">
        <v>912</v>
      </c>
      <c r="C223" s="7" t="s">
        <v>35</v>
      </c>
      <c r="D223" s="7" t="s">
        <v>913</v>
      </c>
      <c r="E223" s="5" t="s">
        <v>914</v>
      </c>
      <c r="F223" s="7" t="s">
        <v>26</v>
      </c>
      <c r="G223" s="5" t="s">
        <v>915</v>
      </c>
      <c r="H223" s="7" t="s">
        <v>59</v>
      </c>
      <c r="I223" s="7" t="s">
        <v>29</v>
      </c>
      <c r="J223" s="7" t="s">
        <v>913</v>
      </c>
      <c r="K223" s="5" t="s">
        <v>60</v>
      </c>
      <c r="L223" s="21">
        <v>45519</v>
      </c>
      <c r="M223" s="21">
        <v>40609</v>
      </c>
      <c r="N223" s="21">
        <v>72686</v>
      </c>
      <c r="O223" s="5" t="s">
        <v>31</v>
      </c>
      <c r="P223" s="5" t="s">
        <v>32</v>
      </c>
      <c r="Q223" s="7">
        <v>1</v>
      </c>
      <c r="R223" s="5" t="s">
        <v>31</v>
      </c>
      <c r="S223" s="5" t="s">
        <v>32</v>
      </c>
      <c r="T223" s="7" t="s">
        <v>61</v>
      </c>
    </row>
    <row r="224" ht="40.5" spans="1:20">
      <c r="A224" s="4">
        <f t="shared" si="4"/>
        <v>222</v>
      </c>
      <c r="B224" s="5" t="s">
        <v>916</v>
      </c>
      <c r="C224" s="7" t="s">
        <v>23</v>
      </c>
      <c r="D224" s="7" t="s">
        <v>917</v>
      </c>
      <c r="E224" s="5" t="s">
        <v>918</v>
      </c>
      <c r="F224" s="7" t="s">
        <v>26</v>
      </c>
      <c r="G224" s="5" t="s">
        <v>919</v>
      </c>
      <c r="H224" s="7" t="s">
        <v>59</v>
      </c>
      <c r="I224" s="7" t="s">
        <v>29</v>
      </c>
      <c r="J224" s="7" t="s">
        <v>917</v>
      </c>
      <c r="K224" s="5" t="s">
        <v>60</v>
      </c>
      <c r="L224" s="21">
        <v>45519</v>
      </c>
      <c r="M224" s="21">
        <v>45169</v>
      </c>
      <c r="N224" s="21">
        <v>72686</v>
      </c>
      <c r="O224" s="5" t="s">
        <v>31</v>
      </c>
      <c r="P224" s="5" t="s">
        <v>32</v>
      </c>
      <c r="Q224" s="7">
        <v>1</v>
      </c>
      <c r="R224" s="5" t="s">
        <v>31</v>
      </c>
      <c r="S224" s="5" t="s">
        <v>32</v>
      </c>
      <c r="T224" s="7" t="s">
        <v>61</v>
      </c>
    </row>
    <row r="225" ht="40.5" spans="1:20">
      <c r="A225" s="4">
        <f t="shared" si="4"/>
        <v>223</v>
      </c>
      <c r="B225" s="5" t="s">
        <v>920</v>
      </c>
      <c r="C225" s="7" t="s">
        <v>35</v>
      </c>
      <c r="D225" s="7" t="s">
        <v>921</v>
      </c>
      <c r="E225" s="5" t="s">
        <v>922</v>
      </c>
      <c r="F225" s="7" t="s">
        <v>26</v>
      </c>
      <c r="G225" s="5" t="s">
        <v>923</v>
      </c>
      <c r="H225" s="7" t="s">
        <v>59</v>
      </c>
      <c r="I225" s="7" t="s">
        <v>29</v>
      </c>
      <c r="J225" s="7" t="s">
        <v>921</v>
      </c>
      <c r="K225" s="5" t="s">
        <v>60</v>
      </c>
      <c r="L225" s="21">
        <v>45519</v>
      </c>
      <c r="M225" s="21">
        <v>37719</v>
      </c>
      <c r="N225" s="21">
        <v>72686</v>
      </c>
      <c r="O225" s="5" t="s">
        <v>31</v>
      </c>
      <c r="P225" s="5" t="s">
        <v>32</v>
      </c>
      <c r="Q225" s="7">
        <v>1</v>
      </c>
      <c r="R225" s="5" t="s">
        <v>31</v>
      </c>
      <c r="S225" s="5" t="s">
        <v>32</v>
      </c>
      <c r="T225" s="7" t="s">
        <v>61</v>
      </c>
    </row>
    <row r="226" ht="40.5" spans="1:20">
      <c r="A226" s="4">
        <f t="shared" si="4"/>
        <v>224</v>
      </c>
      <c r="B226" s="5" t="s">
        <v>924</v>
      </c>
      <c r="C226" s="7" t="s">
        <v>23</v>
      </c>
      <c r="D226" s="7" t="s">
        <v>925</v>
      </c>
      <c r="E226" s="5" t="s">
        <v>926</v>
      </c>
      <c r="F226" s="7" t="s">
        <v>26</v>
      </c>
      <c r="G226" s="5" t="s">
        <v>927</v>
      </c>
      <c r="H226" s="7" t="s">
        <v>59</v>
      </c>
      <c r="I226" s="7" t="s">
        <v>29</v>
      </c>
      <c r="J226" s="7" t="s">
        <v>925</v>
      </c>
      <c r="K226" s="5" t="s">
        <v>60</v>
      </c>
      <c r="L226" s="21">
        <v>45520</v>
      </c>
      <c r="M226" s="21">
        <v>40296</v>
      </c>
      <c r="N226" s="21">
        <v>72686</v>
      </c>
      <c r="O226" s="5" t="s">
        <v>31</v>
      </c>
      <c r="P226" s="5" t="s">
        <v>32</v>
      </c>
      <c r="Q226" s="7">
        <v>1</v>
      </c>
      <c r="R226" s="5" t="s">
        <v>31</v>
      </c>
      <c r="S226" s="5" t="s">
        <v>32</v>
      </c>
      <c r="T226" s="7" t="s">
        <v>61</v>
      </c>
    </row>
    <row r="227" ht="40.5" spans="1:20">
      <c r="A227" s="4">
        <f t="shared" si="4"/>
        <v>225</v>
      </c>
      <c r="B227" s="5" t="s">
        <v>928</v>
      </c>
      <c r="C227" s="7" t="s">
        <v>23</v>
      </c>
      <c r="D227" s="7" t="s">
        <v>929</v>
      </c>
      <c r="E227" s="5" t="s">
        <v>930</v>
      </c>
      <c r="F227" s="7" t="s">
        <v>26</v>
      </c>
      <c r="G227" s="5" t="s">
        <v>931</v>
      </c>
      <c r="H227" s="7" t="s">
        <v>59</v>
      </c>
      <c r="I227" s="7" t="s">
        <v>29</v>
      </c>
      <c r="J227" s="7" t="s">
        <v>929</v>
      </c>
      <c r="K227" s="5" t="s">
        <v>60</v>
      </c>
      <c r="L227" s="21">
        <v>45520</v>
      </c>
      <c r="M227" s="21">
        <v>45063</v>
      </c>
      <c r="N227" s="21">
        <v>72686</v>
      </c>
      <c r="O227" s="5" t="s">
        <v>31</v>
      </c>
      <c r="P227" s="5" t="s">
        <v>32</v>
      </c>
      <c r="Q227" s="7">
        <v>1</v>
      </c>
      <c r="R227" s="5" t="s">
        <v>31</v>
      </c>
      <c r="S227" s="5" t="s">
        <v>32</v>
      </c>
      <c r="T227" s="7" t="s">
        <v>61</v>
      </c>
    </row>
    <row r="228" ht="40.5" spans="1:20">
      <c r="A228" s="4">
        <f t="shared" si="4"/>
        <v>226</v>
      </c>
      <c r="B228" s="5" t="s">
        <v>932</v>
      </c>
      <c r="C228" s="7" t="s">
        <v>23</v>
      </c>
      <c r="D228" s="7" t="s">
        <v>933</v>
      </c>
      <c r="E228" s="5" t="s">
        <v>934</v>
      </c>
      <c r="F228" s="7" t="s">
        <v>26</v>
      </c>
      <c r="G228" s="5" t="s">
        <v>935</v>
      </c>
      <c r="H228" s="7" t="s">
        <v>59</v>
      </c>
      <c r="I228" s="7" t="s">
        <v>29</v>
      </c>
      <c r="J228" s="7" t="s">
        <v>933</v>
      </c>
      <c r="K228" s="5" t="s">
        <v>60</v>
      </c>
      <c r="L228" s="21">
        <v>45523</v>
      </c>
      <c r="M228" s="21">
        <v>45131</v>
      </c>
      <c r="N228" s="21">
        <v>72686</v>
      </c>
      <c r="O228" s="5" t="s">
        <v>31</v>
      </c>
      <c r="P228" s="5" t="s">
        <v>32</v>
      </c>
      <c r="Q228" s="7">
        <v>1</v>
      </c>
      <c r="R228" s="5" t="s">
        <v>31</v>
      </c>
      <c r="S228" s="5" t="s">
        <v>32</v>
      </c>
      <c r="T228" s="7" t="s">
        <v>61</v>
      </c>
    </row>
    <row r="229" ht="40.5" spans="1:20">
      <c r="A229" s="4">
        <f t="shared" si="4"/>
        <v>227</v>
      </c>
      <c r="B229" s="5" t="s">
        <v>936</v>
      </c>
      <c r="C229" s="7" t="s">
        <v>23</v>
      </c>
      <c r="D229" s="7" t="s">
        <v>937</v>
      </c>
      <c r="E229" s="5" t="s">
        <v>938</v>
      </c>
      <c r="F229" s="7" t="s">
        <v>26</v>
      </c>
      <c r="G229" s="5" t="s">
        <v>939</v>
      </c>
      <c r="H229" s="7" t="s">
        <v>59</v>
      </c>
      <c r="I229" s="7" t="s">
        <v>29</v>
      </c>
      <c r="J229" s="7" t="s">
        <v>937</v>
      </c>
      <c r="K229" s="5" t="s">
        <v>60</v>
      </c>
      <c r="L229" s="21">
        <v>45523</v>
      </c>
      <c r="M229" s="21">
        <v>43799</v>
      </c>
      <c r="N229" s="21">
        <v>72686</v>
      </c>
      <c r="O229" s="5" t="s">
        <v>31</v>
      </c>
      <c r="P229" s="5" t="s">
        <v>32</v>
      </c>
      <c r="Q229" s="7">
        <v>1</v>
      </c>
      <c r="R229" s="5" t="s">
        <v>31</v>
      </c>
      <c r="S229" s="5" t="s">
        <v>32</v>
      </c>
      <c r="T229" s="7" t="s">
        <v>61</v>
      </c>
    </row>
    <row r="230" ht="40.5" spans="1:20">
      <c r="A230" s="4">
        <f t="shared" si="4"/>
        <v>228</v>
      </c>
      <c r="B230" s="5" t="s">
        <v>940</v>
      </c>
      <c r="C230" s="7" t="s">
        <v>23</v>
      </c>
      <c r="D230" s="7" t="s">
        <v>941</v>
      </c>
      <c r="E230" s="5" t="s">
        <v>942</v>
      </c>
      <c r="F230" s="7" t="s">
        <v>26</v>
      </c>
      <c r="G230" s="5" t="s">
        <v>943</v>
      </c>
      <c r="H230" s="7" t="s">
        <v>59</v>
      </c>
      <c r="I230" s="7" t="s">
        <v>29</v>
      </c>
      <c r="J230" s="7" t="s">
        <v>941</v>
      </c>
      <c r="K230" s="5" t="s">
        <v>60</v>
      </c>
      <c r="L230" s="21">
        <v>45524</v>
      </c>
      <c r="M230" s="21">
        <v>44991</v>
      </c>
      <c r="N230" s="21">
        <v>72686</v>
      </c>
      <c r="O230" s="5" t="s">
        <v>31</v>
      </c>
      <c r="P230" s="5" t="s">
        <v>32</v>
      </c>
      <c r="Q230" s="7">
        <v>1</v>
      </c>
      <c r="R230" s="5" t="s">
        <v>31</v>
      </c>
      <c r="S230" s="5" t="s">
        <v>32</v>
      </c>
      <c r="T230" s="7" t="s">
        <v>61</v>
      </c>
    </row>
    <row r="231" ht="40.5" spans="1:20">
      <c r="A231" s="4">
        <f t="shared" si="4"/>
        <v>229</v>
      </c>
      <c r="B231" s="5" t="s">
        <v>944</v>
      </c>
      <c r="C231" s="7" t="s">
        <v>23</v>
      </c>
      <c r="D231" s="7" t="s">
        <v>945</v>
      </c>
      <c r="E231" s="5" t="s">
        <v>946</v>
      </c>
      <c r="F231" s="7" t="s">
        <v>26</v>
      </c>
      <c r="G231" s="5" t="s">
        <v>947</v>
      </c>
      <c r="H231" s="7" t="s">
        <v>59</v>
      </c>
      <c r="I231" s="7" t="s">
        <v>29</v>
      </c>
      <c r="J231" s="7" t="s">
        <v>945</v>
      </c>
      <c r="K231" s="5" t="s">
        <v>60</v>
      </c>
      <c r="L231" s="21">
        <v>45524</v>
      </c>
      <c r="M231" s="21">
        <v>43264</v>
      </c>
      <c r="N231" s="21">
        <v>72686</v>
      </c>
      <c r="O231" s="5" t="s">
        <v>31</v>
      </c>
      <c r="P231" s="5" t="s">
        <v>32</v>
      </c>
      <c r="Q231" s="7">
        <v>1</v>
      </c>
      <c r="R231" s="5" t="s">
        <v>31</v>
      </c>
      <c r="S231" s="5" t="s">
        <v>32</v>
      </c>
      <c r="T231" s="7" t="s">
        <v>61</v>
      </c>
    </row>
    <row r="232" ht="40.5" spans="1:20">
      <c r="A232" s="4">
        <f t="shared" si="4"/>
        <v>230</v>
      </c>
      <c r="B232" s="5" t="s">
        <v>948</v>
      </c>
      <c r="C232" s="7" t="s">
        <v>23</v>
      </c>
      <c r="D232" s="7" t="s">
        <v>949</v>
      </c>
      <c r="E232" s="5" t="s">
        <v>950</v>
      </c>
      <c r="F232" s="7" t="s">
        <v>26</v>
      </c>
      <c r="G232" s="5" t="s">
        <v>951</v>
      </c>
      <c r="H232" s="7" t="s">
        <v>59</v>
      </c>
      <c r="I232" s="7" t="s">
        <v>29</v>
      </c>
      <c r="J232" s="7" t="s">
        <v>949</v>
      </c>
      <c r="K232" s="5" t="s">
        <v>60</v>
      </c>
      <c r="L232" s="21">
        <v>45524</v>
      </c>
      <c r="M232" s="21">
        <v>45426</v>
      </c>
      <c r="N232" s="21">
        <v>72686</v>
      </c>
      <c r="O232" s="5" t="s">
        <v>31</v>
      </c>
      <c r="P232" s="5" t="s">
        <v>32</v>
      </c>
      <c r="Q232" s="7">
        <v>1</v>
      </c>
      <c r="R232" s="5" t="s">
        <v>31</v>
      </c>
      <c r="S232" s="5" t="s">
        <v>32</v>
      </c>
      <c r="T232" s="7" t="s">
        <v>61</v>
      </c>
    </row>
    <row r="233" ht="40.5" spans="1:20">
      <c r="A233" s="4">
        <f t="shared" si="4"/>
        <v>231</v>
      </c>
      <c r="B233" s="5" t="s">
        <v>952</v>
      </c>
      <c r="C233" s="7" t="s">
        <v>35</v>
      </c>
      <c r="D233" s="7" t="s">
        <v>953</v>
      </c>
      <c r="E233" s="5" t="s">
        <v>954</v>
      </c>
      <c r="F233" s="7" t="s">
        <v>26</v>
      </c>
      <c r="G233" s="5" t="s">
        <v>955</v>
      </c>
      <c r="H233" s="7" t="s">
        <v>59</v>
      </c>
      <c r="I233" s="7" t="s">
        <v>29</v>
      </c>
      <c r="J233" s="7" t="s">
        <v>953</v>
      </c>
      <c r="K233" s="5" t="s">
        <v>60</v>
      </c>
      <c r="L233" s="21">
        <v>45524</v>
      </c>
      <c r="M233" s="21">
        <v>44693</v>
      </c>
      <c r="N233" s="21">
        <v>72686</v>
      </c>
      <c r="O233" s="5" t="s">
        <v>31</v>
      </c>
      <c r="P233" s="5" t="s">
        <v>32</v>
      </c>
      <c r="Q233" s="7">
        <v>1</v>
      </c>
      <c r="R233" s="5" t="s">
        <v>31</v>
      </c>
      <c r="S233" s="5" t="s">
        <v>32</v>
      </c>
      <c r="T233" s="7" t="s">
        <v>61</v>
      </c>
    </row>
    <row r="234" ht="40.5" spans="1:20">
      <c r="A234" s="4">
        <f t="shared" si="4"/>
        <v>232</v>
      </c>
      <c r="B234" s="5" t="s">
        <v>956</v>
      </c>
      <c r="C234" s="7" t="s">
        <v>35</v>
      </c>
      <c r="D234" s="7" t="s">
        <v>957</v>
      </c>
      <c r="E234" s="5" t="s">
        <v>958</v>
      </c>
      <c r="F234" s="7" t="s">
        <v>26</v>
      </c>
      <c r="G234" s="5" t="s">
        <v>959</v>
      </c>
      <c r="H234" s="7" t="s">
        <v>59</v>
      </c>
      <c r="I234" s="7" t="s">
        <v>29</v>
      </c>
      <c r="J234" s="7" t="s">
        <v>957</v>
      </c>
      <c r="K234" s="5" t="s">
        <v>60</v>
      </c>
      <c r="L234" s="21">
        <v>45525</v>
      </c>
      <c r="M234" s="21">
        <v>43164</v>
      </c>
      <c r="N234" s="21">
        <v>72686</v>
      </c>
      <c r="O234" s="5" t="s">
        <v>31</v>
      </c>
      <c r="P234" s="5" t="s">
        <v>32</v>
      </c>
      <c r="Q234" s="7">
        <v>1</v>
      </c>
      <c r="R234" s="5" t="s">
        <v>31</v>
      </c>
      <c r="S234" s="5" t="s">
        <v>32</v>
      </c>
      <c r="T234" s="7" t="s">
        <v>61</v>
      </c>
    </row>
    <row r="235" ht="40.5" spans="1:20">
      <c r="A235" s="4">
        <f t="shared" si="4"/>
        <v>233</v>
      </c>
      <c r="B235" s="5" t="s">
        <v>960</v>
      </c>
      <c r="C235" s="7" t="s">
        <v>23</v>
      </c>
      <c r="D235" s="7" t="s">
        <v>961</v>
      </c>
      <c r="E235" s="5" t="s">
        <v>962</v>
      </c>
      <c r="F235" s="7" t="s">
        <v>26</v>
      </c>
      <c r="G235" s="5" t="s">
        <v>963</v>
      </c>
      <c r="H235" s="7" t="s">
        <v>59</v>
      </c>
      <c r="I235" s="7" t="s">
        <v>29</v>
      </c>
      <c r="J235" s="7" t="s">
        <v>961</v>
      </c>
      <c r="K235" s="5" t="s">
        <v>60</v>
      </c>
      <c r="L235" s="21">
        <v>45525</v>
      </c>
      <c r="M235" s="21">
        <v>42697</v>
      </c>
      <c r="N235" s="21">
        <v>72686</v>
      </c>
      <c r="O235" s="5" t="s">
        <v>31</v>
      </c>
      <c r="P235" s="5" t="s">
        <v>32</v>
      </c>
      <c r="Q235" s="7">
        <v>1</v>
      </c>
      <c r="R235" s="5" t="s">
        <v>31</v>
      </c>
      <c r="S235" s="5" t="s">
        <v>32</v>
      </c>
      <c r="T235" s="7" t="s">
        <v>61</v>
      </c>
    </row>
    <row r="236" ht="40.5" spans="1:20">
      <c r="A236" s="4">
        <f t="shared" si="4"/>
        <v>234</v>
      </c>
      <c r="B236" s="5" t="s">
        <v>964</v>
      </c>
      <c r="C236" s="7" t="s">
        <v>23</v>
      </c>
      <c r="D236" s="7" t="s">
        <v>965</v>
      </c>
      <c r="E236" s="5" t="s">
        <v>966</v>
      </c>
      <c r="F236" s="7" t="s">
        <v>26</v>
      </c>
      <c r="G236" s="5" t="s">
        <v>967</v>
      </c>
      <c r="H236" s="7" t="s">
        <v>59</v>
      </c>
      <c r="I236" s="7" t="s">
        <v>29</v>
      </c>
      <c r="J236" s="7" t="s">
        <v>965</v>
      </c>
      <c r="K236" s="5" t="s">
        <v>60</v>
      </c>
      <c r="L236" s="21">
        <v>45525</v>
      </c>
      <c r="M236" s="21">
        <v>45233</v>
      </c>
      <c r="N236" s="21">
        <v>72686</v>
      </c>
      <c r="O236" s="5" t="s">
        <v>31</v>
      </c>
      <c r="P236" s="5" t="s">
        <v>32</v>
      </c>
      <c r="Q236" s="7">
        <v>1</v>
      </c>
      <c r="R236" s="5" t="s">
        <v>31</v>
      </c>
      <c r="S236" s="5" t="s">
        <v>32</v>
      </c>
      <c r="T236" s="7" t="s">
        <v>61</v>
      </c>
    </row>
    <row r="237" ht="40.5" spans="1:20">
      <c r="A237" s="4">
        <f t="shared" si="4"/>
        <v>235</v>
      </c>
      <c r="B237" s="5" t="s">
        <v>968</v>
      </c>
      <c r="C237" s="7" t="s">
        <v>23</v>
      </c>
      <c r="D237" s="7" t="s">
        <v>969</v>
      </c>
      <c r="E237" s="5" t="s">
        <v>970</v>
      </c>
      <c r="F237" s="7" t="s">
        <v>26</v>
      </c>
      <c r="G237" s="5" t="s">
        <v>971</v>
      </c>
      <c r="H237" s="7" t="s">
        <v>59</v>
      </c>
      <c r="I237" s="7" t="s">
        <v>29</v>
      </c>
      <c r="J237" s="7" t="s">
        <v>969</v>
      </c>
      <c r="K237" s="5" t="s">
        <v>60</v>
      </c>
      <c r="L237" s="21">
        <v>45525</v>
      </c>
      <c r="M237" s="21">
        <v>44326</v>
      </c>
      <c r="N237" s="21">
        <v>72686</v>
      </c>
      <c r="O237" s="5" t="s">
        <v>31</v>
      </c>
      <c r="P237" s="5" t="s">
        <v>32</v>
      </c>
      <c r="Q237" s="7">
        <v>1</v>
      </c>
      <c r="R237" s="5" t="s">
        <v>31</v>
      </c>
      <c r="S237" s="5" t="s">
        <v>32</v>
      </c>
      <c r="T237" s="7" t="s">
        <v>61</v>
      </c>
    </row>
    <row r="238" ht="40.5" spans="1:20">
      <c r="A238" s="4">
        <f t="shared" si="4"/>
        <v>236</v>
      </c>
      <c r="B238" s="5" t="s">
        <v>972</v>
      </c>
      <c r="C238" s="7" t="s">
        <v>35</v>
      </c>
      <c r="D238" s="7" t="s">
        <v>973</v>
      </c>
      <c r="E238" s="5" t="s">
        <v>974</v>
      </c>
      <c r="F238" s="7" t="s">
        <v>26</v>
      </c>
      <c r="G238" s="5" t="s">
        <v>975</v>
      </c>
      <c r="H238" s="7" t="s">
        <v>59</v>
      </c>
      <c r="I238" s="7" t="s">
        <v>29</v>
      </c>
      <c r="J238" s="7" t="s">
        <v>973</v>
      </c>
      <c r="K238" s="5" t="s">
        <v>60</v>
      </c>
      <c r="L238" s="21">
        <v>45525</v>
      </c>
      <c r="M238" s="21">
        <v>45180</v>
      </c>
      <c r="N238" s="21">
        <v>72686</v>
      </c>
      <c r="O238" s="5" t="s">
        <v>31</v>
      </c>
      <c r="P238" s="5" t="s">
        <v>32</v>
      </c>
      <c r="Q238" s="7">
        <v>1</v>
      </c>
      <c r="R238" s="5" t="s">
        <v>31</v>
      </c>
      <c r="S238" s="5" t="s">
        <v>32</v>
      </c>
      <c r="T238" s="7" t="s">
        <v>61</v>
      </c>
    </row>
    <row r="239" ht="40.5" spans="1:20">
      <c r="A239" s="4">
        <f t="shared" si="4"/>
        <v>237</v>
      </c>
      <c r="B239" s="5" t="s">
        <v>976</v>
      </c>
      <c r="C239" s="7" t="s">
        <v>35</v>
      </c>
      <c r="D239" s="7" t="s">
        <v>977</v>
      </c>
      <c r="E239" s="5" t="s">
        <v>978</v>
      </c>
      <c r="F239" s="7" t="s">
        <v>26</v>
      </c>
      <c r="G239" s="5" t="s">
        <v>979</v>
      </c>
      <c r="H239" s="7" t="s">
        <v>59</v>
      </c>
      <c r="I239" s="7" t="s">
        <v>29</v>
      </c>
      <c r="J239" s="7" t="s">
        <v>977</v>
      </c>
      <c r="K239" s="5" t="s">
        <v>60</v>
      </c>
      <c r="L239" s="21">
        <v>45525</v>
      </c>
      <c r="M239" s="21">
        <v>42965</v>
      </c>
      <c r="N239" s="21">
        <v>72686</v>
      </c>
      <c r="O239" s="5" t="s">
        <v>31</v>
      </c>
      <c r="P239" s="5" t="s">
        <v>32</v>
      </c>
      <c r="Q239" s="7">
        <v>1</v>
      </c>
      <c r="R239" s="5" t="s">
        <v>31</v>
      </c>
      <c r="S239" s="5" t="s">
        <v>32</v>
      </c>
      <c r="T239" s="7" t="s">
        <v>61</v>
      </c>
    </row>
    <row r="240" ht="40.5" spans="1:20">
      <c r="A240" s="4">
        <f t="shared" si="4"/>
        <v>238</v>
      </c>
      <c r="B240" s="5" t="s">
        <v>980</v>
      </c>
      <c r="C240" s="7" t="s">
        <v>23</v>
      </c>
      <c r="D240" s="7" t="s">
        <v>981</v>
      </c>
      <c r="E240" s="5" t="s">
        <v>982</v>
      </c>
      <c r="F240" s="7" t="s">
        <v>26</v>
      </c>
      <c r="G240" s="5" t="s">
        <v>983</v>
      </c>
      <c r="H240" s="7" t="s">
        <v>59</v>
      </c>
      <c r="I240" s="7" t="s">
        <v>29</v>
      </c>
      <c r="J240" s="7" t="s">
        <v>981</v>
      </c>
      <c r="K240" s="5" t="s">
        <v>60</v>
      </c>
      <c r="L240" s="21">
        <v>45517</v>
      </c>
      <c r="M240" s="21">
        <v>45076</v>
      </c>
      <c r="N240" s="21">
        <v>72686</v>
      </c>
      <c r="O240" s="5" t="s">
        <v>31</v>
      </c>
      <c r="P240" s="5" t="s">
        <v>32</v>
      </c>
      <c r="Q240" s="7">
        <v>1</v>
      </c>
      <c r="R240" s="5" t="s">
        <v>31</v>
      </c>
      <c r="S240" s="5" t="s">
        <v>32</v>
      </c>
      <c r="T240" s="7" t="s">
        <v>984</v>
      </c>
    </row>
    <row r="241" ht="40.5" spans="1:20">
      <c r="A241" s="4">
        <f t="shared" si="4"/>
        <v>239</v>
      </c>
      <c r="B241" s="5" t="s">
        <v>985</v>
      </c>
      <c r="C241" s="7" t="s">
        <v>23</v>
      </c>
      <c r="D241" s="7" t="s">
        <v>986</v>
      </c>
      <c r="E241" s="5" t="s">
        <v>987</v>
      </c>
      <c r="F241" s="7" t="s">
        <v>26</v>
      </c>
      <c r="G241" s="5" t="s">
        <v>988</v>
      </c>
      <c r="H241" s="7" t="s">
        <v>59</v>
      </c>
      <c r="I241" s="7" t="s">
        <v>29</v>
      </c>
      <c r="J241" s="7" t="s">
        <v>986</v>
      </c>
      <c r="K241" s="5" t="s">
        <v>60</v>
      </c>
      <c r="L241" s="21">
        <v>45525</v>
      </c>
      <c r="M241" s="21">
        <v>43906</v>
      </c>
      <c r="N241" s="21">
        <v>72686</v>
      </c>
      <c r="O241" s="5" t="s">
        <v>31</v>
      </c>
      <c r="P241" s="5" t="s">
        <v>32</v>
      </c>
      <c r="Q241" s="7">
        <v>1</v>
      </c>
      <c r="R241" s="5" t="s">
        <v>31</v>
      </c>
      <c r="S241" s="5" t="s">
        <v>32</v>
      </c>
      <c r="T241" s="7" t="s">
        <v>984</v>
      </c>
    </row>
    <row r="242" ht="40.5" spans="1:20">
      <c r="A242" s="4">
        <f t="shared" si="4"/>
        <v>240</v>
      </c>
      <c r="B242" s="5" t="s">
        <v>989</v>
      </c>
      <c r="C242" s="7" t="s">
        <v>23</v>
      </c>
      <c r="D242" s="7" t="s">
        <v>990</v>
      </c>
      <c r="E242" s="5" t="s">
        <v>991</v>
      </c>
      <c r="F242" s="7" t="s">
        <v>26</v>
      </c>
      <c r="G242" s="5" t="s">
        <v>992</v>
      </c>
      <c r="H242" s="7" t="s">
        <v>59</v>
      </c>
      <c r="I242" s="7" t="s">
        <v>29</v>
      </c>
      <c r="J242" s="7" t="s">
        <v>990</v>
      </c>
      <c r="K242" s="5" t="s">
        <v>60</v>
      </c>
      <c r="L242" s="21">
        <v>45526</v>
      </c>
      <c r="M242" s="21">
        <v>45380</v>
      </c>
      <c r="N242" s="21">
        <v>72686</v>
      </c>
      <c r="O242" s="5" t="s">
        <v>31</v>
      </c>
      <c r="P242" s="5" t="s">
        <v>32</v>
      </c>
      <c r="Q242" s="7">
        <v>1</v>
      </c>
      <c r="R242" s="5" t="s">
        <v>31</v>
      </c>
      <c r="S242" s="5" t="s">
        <v>32</v>
      </c>
      <c r="T242" s="7" t="s">
        <v>61</v>
      </c>
    </row>
    <row r="243" ht="40.5" spans="1:20">
      <c r="A243" s="4">
        <f t="shared" si="4"/>
        <v>241</v>
      </c>
      <c r="B243" s="5" t="s">
        <v>993</v>
      </c>
      <c r="C243" s="7" t="s">
        <v>23</v>
      </c>
      <c r="D243" s="7" t="s">
        <v>994</v>
      </c>
      <c r="E243" s="5" t="s">
        <v>995</v>
      </c>
      <c r="F243" s="7" t="s">
        <v>26</v>
      </c>
      <c r="G243" s="5" t="s">
        <v>996</v>
      </c>
      <c r="H243" s="7" t="s">
        <v>59</v>
      </c>
      <c r="I243" s="7" t="s">
        <v>29</v>
      </c>
      <c r="J243" s="7" t="s">
        <v>994</v>
      </c>
      <c r="K243" s="5" t="s">
        <v>60</v>
      </c>
      <c r="L243" s="21">
        <v>45526</v>
      </c>
      <c r="M243" s="21">
        <v>44789</v>
      </c>
      <c r="N243" s="21">
        <v>72686</v>
      </c>
      <c r="O243" s="5" t="s">
        <v>31</v>
      </c>
      <c r="P243" s="5" t="s">
        <v>32</v>
      </c>
      <c r="Q243" s="7">
        <v>1</v>
      </c>
      <c r="R243" s="5" t="s">
        <v>31</v>
      </c>
      <c r="S243" s="5" t="s">
        <v>32</v>
      </c>
      <c r="T243" s="7" t="s">
        <v>61</v>
      </c>
    </row>
    <row r="244" ht="40.5" spans="1:20">
      <c r="A244" s="4">
        <f t="shared" si="4"/>
        <v>242</v>
      </c>
      <c r="B244" s="5" t="s">
        <v>997</v>
      </c>
      <c r="C244" s="7" t="s">
        <v>35</v>
      </c>
      <c r="D244" s="7" t="s">
        <v>763</v>
      </c>
      <c r="E244" s="5" t="s">
        <v>764</v>
      </c>
      <c r="F244" s="7" t="s">
        <v>26</v>
      </c>
      <c r="G244" s="5" t="s">
        <v>998</v>
      </c>
      <c r="H244" s="7" t="s">
        <v>59</v>
      </c>
      <c r="I244" s="7" t="s">
        <v>29</v>
      </c>
      <c r="J244" s="7" t="s">
        <v>763</v>
      </c>
      <c r="K244" s="5" t="s">
        <v>60</v>
      </c>
      <c r="L244" s="21">
        <v>45527</v>
      </c>
      <c r="M244" s="21">
        <v>45520</v>
      </c>
      <c r="N244" s="21">
        <v>72686</v>
      </c>
      <c r="O244" s="5" t="s">
        <v>31</v>
      </c>
      <c r="P244" s="5" t="s">
        <v>32</v>
      </c>
      <c r="Q244" s="7">
        <v>1</v>
      </c>
      <c r="R244" s="5" t="s">
        <v>31</v>
      </c>
      <c r="S244" s="5" t="s">
        <v>32</v>
      </c>
      <c r="T244" s="7" t="s">
        <v>61</v>
      </c>
    </row>
    <row r="245" ht="40.5" spans="1:20">
      <c r="A245" s="4">
        <f t="shared" si="4"/>
        <v>243</v>
      </c>
      <c r="B245" s="5" t="s">
        <v>999</v>
      </c>
      <c r="C245" s="7" t="s">
        <v>35</v>
      </c>
      <c r="D245" s="7" t="s">
        <v>1000</v>
      </c>
      <c r="E245" s="5" t="s">
        <v>1001</v>
      </c>
      <c r="F245" s="7" t="s">
        <v>26</v>
      </c>
      <c r="G245" s="5" t="s">
        <v>1002</v>
      </c>
      <c r="H245" s="7" t="s">
        <v>59</v>
      </c>
      <c r="I245" s="7" t="s">
        <v>29</v>
      </c>
      <c r="J245" s="7" t="s">
        <v>1000</v>
      </c>
      <c r="K245" s="5" t="s">
        <v>60</v>
      </c>
      <c r="L245" s="21">
        <v>45518</v>
      </c>
      <c r="M245" s="21">
        <v>45299</v>
      </c>
      <c r="N245" s="21">
        <v>72686</v>
      </c>
      <c r="O245" s="5" t="s">
        <v>31</v>
      </c>
      <c r="P245" s="5" t="s">
        <v>32</v>
      </c>
      <c r="Q245" s="7">
        <v>1</v>
      </c>
      <c r="R245" s="5" t="s">
        <v>31</v>
      </c>
      <c r="S245" s="5" t="s">
        <v>32</v>
      </c>
      <c r="T245" s="7" t="s">
        <v>61</v>
      </c>
    </row>
    <row r="246" ht="40.5" spans="1:20">
      <c r="A246" s="4">
        <f t="shared" si="4"/>
        <v>244</v>
      </c>
      <c r="B246" s="5" t="s">
        <v>1003</v>
      </c>
      <c r="C246" s="7" t="s">
        <v>23</v>
      </c>
      <c r="D246" s="7" t="s">
        <v>1004</v>
      </c>
      <c r="E246" s="5" t="s">
        <v>1005</v>
      </c>
      <c r="F246" s="7" t="s">
        <v>26</v>
      </c>
      <c r="G246" s="5" t="s">
        <v>1006</v>
      </c>
      <c r="H246" s="7" t="s">
        <v>59</v>
      </c>
      <c r="I246" s="7" t="s">
        <v>29</v>
      </c>
      <c r="J246" s="7" t="s">
        <v>1004</v>
      </c>
      <c r="K246" s="5" t="s">
        <v>184</v>
      </c>
      <c r="L246" s="21">
        <v>45516</v>
      </c>
      <c r="M246" s="21">
        <v>42937</v>
      </c>
      <c r="N246" s="21">
        <v>72686</v>
      </c>
      <c r="O246" s="5" t="s">
        <v>31</v>
      </c>
      <c r="P246" s="5" t="s">
        <v>32</v>
      </c>
      <c r="Q246" s="7">
        <v>2</v>
      </c>
      <c r="R246" s="5" t="s">
        <v>31</v>
      </c>
      <c r="S246" s="5" t="s">
        <v>32</v>
      </c>
      <c r="T246" s="7" t="s">
        <v>127</v>
      </c>
    </row>
    <row r="247" ht="40.5" spans="1:20">
      <c r="A247" s="4">
        <f t="shared" si="4"/>
        <v>245</v>
      </c>
      <c r="B247" s="5" t="s">
        <v>1007</v>
      </c>
      <c r="C247" s="7" t="s">
        <v>23</v>
      </c>
      <c r="D247" s="7" t="s">
        <v>1008</v>
      </c>
      <c r="E247" s="5" t="s">
        <v>1009</v>
      </c>
      <c r="F247" s="7" t="s">
        <v>26</v>
      </c>
      <c r="G247" s="5" t="s">
        <v>1010</v>
      </c>
      <c r="H247" s="7" t="s">
        <v>59</v>
      </c>
      <c r="I247" s="7" t="s">
        <v>29</v>
      </c>
      <c r="J247" s="7" t="s">
        <v>1008</v>
      </c>
      <c r="K247" s="5" t="s">
        <v>184</v>
      </c>
      <c r="L247" s="21">
        <v>45516</v>
      </c>
      <c r="M247" s="21">
        <v>43411</v>
      </c>
      <c r="N247" s="21">
        <v>72686</v>
      </c>
      <c r="O247" s="5" t="s">
        <v>31</v>
      </c>
      <c r="P247" s="5" t="s">
        <v>32</v>
      </c>
      <c r="Q247" s="7">
        <v>2</v>
      </c>
      <c r="R247" s="5" t="s">
        <v>31</v>
      </c>
      <c r="S247" s="5" t="s">
        <v>32</v>
      </c>
      <c r="T247" s="7" t="s">
        <v>127</v>
      </c>
    </row>
    <row r="248" ht="40.5" spans="1:20">
      <c r="A248" s="4">
        <f t="shared" si="4"/>
        <v>246</v>
      </c>
      <c r="B248" s="5" t="s">
        <v>1011</v>
      </c>
      <c r="C248" s="7" t="s">
        <v>23</v>
      </c>
      <c r="D248" s="7" t="s">
        <v>1012</v>
      </c>
      <c r="E248" s="5" t="s">
        <v>1013</v>
      </c>
      <c r="F248" s="7" t="s">
        <v>26</v>
      </c>
      <c r="G248" s="5" t="s">
        <v>1014</v>
      </c>
      <c r="H248" s="7" t="s">
        <v>59</v>
      </c>
      <c r="I248" s="7" t="s">
        <v>29</v>
      </c>
      <c r="J248" s="7" t="s">
        <v>1012</v>
      </c>
      <c r="K248" s="5" t="s">
        <v>184</v>
      </c>
      <c r="L248" s="21">
        <v>45518</v>
      </c>
      <c r="M248" s="21">
        <v>43155</v>
      </c>
      <c r="N248" s="21">
        <v>72686</v>
      </c>
      <c r="O248" s="5" t="s">
        <v>31</v>
      </c>
      <c r="P248" s="5" t="s">
        <v>32</v>
      </c>
      <c r="Q248" s="7">
        <v>2</v>
      </c>
      <c r="R248" s="5" t="s">
        <v>31</v>
      </c>
      <c r="S248" s="5" t="s">
        <v>32</v>
      </c>
      <c r="T248" s="7" t="s">
        <v>127</v>
      </c>
    </row>
    <row r="249" ht="40.5" spans="1:20">
      <c r="A249" s="4">
        <f t="shared" si="4"/>
        <v>247</v>
      </c>
      <c r="B249" s="5" t="s">
        <v>1015</v>
      </c>
      <c r="C249" s="7" t="s">
        <v>35</v>
      </c>
      <c r="D249" s="7" t="s">
        <v>1016</v>
      </c>
      <c r="E249" s="5" t="s">
        <v>1017</v>
      </c>
      <c r="F249" s="7" t="s">
        <v>26</v>
      </c>
      <c r="G249" s="5" t="s">
        <v>1018</v>
      </c>
      <c r="H249" s="7" t="s">
        <v>59</v>
      </c>
      <c r="I249" s="7" t="s">
        <v>29</v>
      </c>
      <c r="J249" s="7" t="s">
        <v>1016</v>
      </c>
      <c r="K249" s="5" t="s">
        <v>184</v>
      </c>
      <c r="L249" s="21">
        <v>45518</v>
      </c>
      <c r="M249" s="21">
        <v>44909</v>
      </c>
      <c r="N249" s="21">
        <v>72686</v>
      </c>
      <c r="O249" s="5" t="s">
        <v>31</v>
      </c>
      <c r="P249" s="5" t="s">
        <v>32</v>
      </c>
      <c r="Q249" s="7">
        <v>2</v>
      </c>
      <c r="R249" s="5" t="s">
        <v>31</v>
      </c>
      <c r="S249" s="5" t="s">
        <v>32</v>
      </c>
      <c r="T249" s="7" t="s">
        <v>127</v>
      </c>
    </row>
    <row r="250" ht="40.5" spans="1:20">
      <c r="A250" s="4">
        <f t="shared" si="4"/>
        <v>248</v>
      </c>
      <c r="B250" s="5" t="s">
        <v>1019</v>
      </c>
      <c r="C250" s="7" t="s">
        <v>35</v>
      </c>
      <c r="D250" s="7" t="s">
        <v>1020</v>
      </c>
      <c r="E250" s="5" t="s">
        <v>1021</v>
      </c>
      <c r="F250" s="7" t="s">
        <v>26</v>
      </c>
      <c r="G250" s="5" t="s">
        <v>1022</v>
      </c>
      <c r="H250" s="7" t="s">
        <v>59</v>
      </c>
      <c r="I250" s="7" t="s">
        <v>29</v>
      </c>
      <c r="J250" s="7" t="s">
        <v>1020</v>
      </c>
      <c r="K250" s="5" t="s">
        <v>184</v>
      </c>
      <c r="L250" s="21">
        <v>45518</v>
      </c>
      <c r="M250" s="21">
        <v>45091</v>
      </c>
      <c r="N250" s="21">
        <v>72686</v>
      </c>
      <c r="O250" s="5" t="s">
        <v>31</v>
      </c>
      <c r="P250" s="5" t="s">
        <v>32</v>
      </c>
      <c r="Q250" s="7">
        <v>2</v>
      </c>
      <c r="R250" s="5" t="s">
        <v>31</v>
      </c>
      <c r="S250" s="5" t="s">
        <v>32</v>
      </c>
      <c r="T250" s="7" t="s">
        <v>127</v>
      </c>
    </row>
    <row r="251" ht="40.5" spans="1:20">
      <c r="A251" s="4">
        <f t="shared" si="4"/>
        <v>249</v>
      </c>
      <c r="B251" s="5" t="s">
        <v>1023</v>
      </c>
      <c r="C251" s="7" t="s">
        <v>23</v>
      </c>
      <c r="D251" s="7" t="s">
        <v>1024</v>
      </c>
      <c r="E251" s="5" t="s">
        <v>1025</v>
      </c>
      <c r="F251" s="7" t="s">
        <v>26</v>
      </c>
      <c r="G251" s="5" t="s">
        <v>1026</v>
      </c>
      <c r="H251" s="7" t="s">
        <v>59</v>
      </c>
      <c r="I251" s="7" t="s">
        <v>29</v>
      </c>
      <c r="J251" s="7" t="s">
        <v>1024</v>
      </c>
      <c r="K251" s="5" t="s">
        <v>184</v>
      </c>
      <c r="L251" s="21">
        <v>45519</v>
      </c>
      <c r="M251" s="21">
        <v>44172</v>
      </c>
      <c r="N251" s="21">
        <v>72686</v>
      </c>
      <c r="O251" s="5" t="s">
        <v>31</v>
      </c>
      <c r="P251" s="5" t="s">
        <v>32</v>
      </c>
      <c r="Q251" s="7">
        <v>2</v>
      </c>
      <c r="R251" s="5" t="s">
        <v>31</v>
      </c>
      <c r="S251" s="5" t="s">
        <v>32</v>
      </c>
      <c r="T251" s="7" t="s">
        <v>127</v>
      </c>
    </row>
    <row r="252" ht="40.5" spans="1:20">
      <c r="A252" s="4">
        <f t="shared" si="4"/>
        <v>250</v>
      </c>
      <c r="B252" s="5" t="s">
        <v>1027</v>
      </c>
      <c r="C252" s="7" t="s">
        <v>35</v>
      </c>
      <c r="D252" s="7" t="s">
        <v>1028</v>
      </c>
      <c r="E252" s="5" t="s">
        <v>1029</v>
      </c>
      <c r="F252" s="7" t="s">
        <v>26</v>
      </c>
      <c r="G252" s="5" t="s">
        <v>1030</v>
      </c>
      <c r="H252" s="7" t="s">
        <v>59</v>
      </c>
      <c r="I252" s="7" t="s">
        <v>29</v>
      </c>
      <c r="J252" s="7" t="s">
        <v>1028</v>
      </c>
      <c r="K252" s="5" t="s">
        <v>184</v>
      </c>
      <c r="L252" s="21">
        <v>45520</v>
      </c>
      <c r="M252" s="21">
        <v>39674</v>
      </c>
      <c r="N252" s="21">
        <v>72686</v>
      </c>
      <c r="O252" s="5" t="s">
        <v>31</v>
      </c>
      <c r="P252" s="5" t="s">
        <v>32</v>
      </c>
      <c r="Q252" s="7">
        <v>2</v>
      </c>
      <c r="R252" s="5" t="s">
        <v>31</v>
      </c>
      <c r="S252" s="5" t="s">
        <v>32</v>
      </c>
      <c r="T252" s="7" t="s">
        <v>127</v>
      </c>
    </row>
    <row r="253" ht="40.5" spans="1:20">
      <c r="A253" s="4">
        <f t="shared" si="4"/>
        <v>251</v>
      </c>
      <c r="B253" s="5" t="s">
        <v>1031</v>
      </c>
      <c r="C253" s="7" t="s">
        <v>23</v>
      </c>
      <c r="D253" s="7" t="s">
        <v>1032</v>
      </c>
      <c r="E253" s="5" t="s">
        <v>1033</v>
      </c>
      <c r="F253" s="7" t="s">
        <v>26</v>
      </c>
      <c r="G253" s="5" t="s">
        <v>1034</v>
      </c>
      <c r="H253" s="7" t="s">
        <v>59</v>
      </c>
      <c r="I253" s="7" t="s">
        <v>29</v>
      </c>
      <c r="J253" s="7" t="s">
        <v>1032</v>
      </c>
      <c r="K253" s="5" t="s">
        <v>184</v>
      </c>
      <c r="L253" s="21">
        <v>45520</v>
      </c>
      <c r="M253" s="21">
        <v>44181</v>
      </c>
      <c r="N253" s="21">
        <v>72686</v>
      </c>
      <c r="O253" s="5" t="s">
        <v>31</v>
      </c>
      <c r="P253" s="5" t="s">
        <v>32</v>
      </c>
      <c r="Q253" s="7">
        <v>2</v>
      </c>
      <c r="R253" s="5" t="s">
        <v>31</v>
      </c>
      <c r="S253" s="5" t="s">
        <v>32</v>
      </c>
      <c r="T253" s="7" t="s">
        <v>127</v>
      </c>
    </row>
    <row r="254" ht="40.5" spans="1:20">
      <c r="A254" s="4">
        <f t="shared" si="4"/>
        <v>252</v>
      </c>
      <c r="B254" s="5" t="s">
        <v>1035</v>
      </c>
      <c r="C254" s="7" t="s">
        <v>23</v>
      </c>
      <c r="D254" s="7" t="s">
        <v>1036</v>
      </c>
      <c r="E254" s="5" t="s">
        <v>835</v>
      </c>
      <c r="F254" s="7" t="s">
        <v>26</v>
      </c>
      <c r="G254" s="5" t="s">
        <v>1037</v>
      </c>
      <c r="H254" s="7" t="s">
        <v>59</v>
      </c>
      <c r="I254" s="7" t="s">
        <v>29</v>
      </c>
      <c r="J254" s="7" t="s">
        <v>1036</v>
      </c>
      <c r="K254" s="5" t="s">
        <v>184</v>
      </c>
      <c r="L254" s="21">
        <v>45523</v>
      </c>
      <c r="M254" s="21">
        <v>45294</v>
      </c>
      <c r="N254" s="21">
        <v>72686</v>
      </c>
      <c r="O254" s="5" t="s">
        <v>31</v>
      </c>
      <c r="P254" s="5" t="s">
        <v>32</v>
      </c>
      <c r="Q254" s="7">
        <v>2</v>
      </c>
      <c r="R254" s="5" t="s">
        <v>31</v>
      </c>
      <c r="S254" s="5" t="s">
        <v>32</v>
      </c>
      <c r="T254" s="7" t="s">
        <v>127</v>
      </c>
    </row>
    <row r="255" ht="40.5" spans="1:20">
      <c r="A255" s="4">
        <f t="shared" si="4"/>
        <v>253</v>
      </c>
      <c r="B255" s="5" t="s">
        <v>1038</v>
      </c>
      <c r="C255" s="7" t="s">
        <v>35</v>
      </c>
      <c r="D255" s="7" t="s">
        <v>1039</v>
      </c>
      <c r="E255" s="5" t="s">
        <v>1040</v>
      </c>
      <c r="F255" s="7" t="s">
        <v>26</v>
      </c>
      <c r="G255" s="5" t="s">
        <v>1041</v>
      </c>
      <c r="H255" s="7" t="s">
        <v>59</v>
      </c>
      <c r="I255" s="7" t="s">
        <v>29</v>
      </c>
      <c r="J255" s="7" t="s">
        <v>1039</v>
      </c>
      <c r="K255" s="5" t="s">
        <v>184</v>
      </c>
      <c r="L255" s="21">
        <v>45523</v>
      </c>
      <c r="M255" s="21">
        <v>43179</v>
      </c>
      <c r="N255" s="21">
        <v>72686</v>
      </c>
      <c r="O255" s="5" t="s">
        <v>31</v>
      </c>
      <c r="P255" s="5" t="s">
        <v>32</v>
      </c>
      <c r="Q255" s="7">
        <v>2</v>
      </c>
      <c r="R255" s="5" t="s">
        <v>31</v>
      </c>
      <c r="S255" s="5" t="s">
        <v>32</v>
      </c>
      <c r="T255" s="7" t="s">
        <v>127</v>
      </c>
    </row>
    <row r="256" ht="40.5" spans="1:20">
      <c r="A256" s="4">
        <f t="shared" si="4"/>
        <v>254</v>
      </c>
      <c r="B256" s="5" t="s">
        <v>1042</v>
      </c>
      <c r="C256" s="7" t="s">
        <v>35</v>
      </c>
      <c r="D256" s="7" t="s">
        <v>1043</v>
      </c>
      <c r="E256" s="5" t="s">
        <v>1044</v>
      </c>
      <c r="F256" s="7" t="s">
        <v>26</v>
      </c>
      <c r="G256" s="5" t="s">
        <v>1045</v>
      </c>
      <c r="H256" s="7" t="s">
        <v>59</v>
      </c>
      <c r="I256" s="7" t="s">
        <v>29</v>
      </c>
      <c r="J256" s="7" t="s">
        <v>1043</v>
      </c>
      <c r="K256" s="5" t="s">
        <v>184</v>
      </c>
      <c r="L256" s="21">
        <v>45523</v>
      </c>
      <c r="M256" s="21">
        <v>41740</v>
      </c>
      <c r="N256" s="21">
        <v>72686</v>
      </c>
      <c r="O256" s="5" t="s">
        <v>31</v>
      </c>
      <c r="P256" s="5" t="s">
        <v>32</v>
      </c>
      <c r="Q256" s="7">
        <v>2</v>
      </c>
      <c r="R256" s="5" t="s">
        <v>31</v>
      </c>
      <c r="S256" s="5" t="s">
        <v>32</v>
      </c>
      <c r="T256" s="7" t="s">
        <v>127</v>
      </c>
    </row>
    <row r="257" ht="40.5" spans="1:20">
      <c r="A257" s="4">
        <f t="shared" si="4"/>
        <v>255</v>
      </c>
      <c r="B257" s="5" t="s">
        <v>1046</v>
      </c>
      <c r="C257" s="7" t="s">
        <v>35</v>
      </c>
      <c r="D257" s="7" t="s">
        <v>1047</v>
      </c>
      <c r="E257" s="5" t="s">
        <v>1048</v>
      </c>
      <c r="F257" s="7" t="s">
        <v>26</v>
      </c>
      <c r="G257" s="5" t="s">
        <v>1049</v>
      </c>
      <c r="H257" s="7" t="s">
        <v>59</v>
      </c>
      <c r="I257" s="7" t="s">
        <v>29</v>
      </c>
      <c r="J257" s="7" t="s">
        <v>1047</v>
      </c>
      <c r="K257" s="5" t="s">
        <v>184</v>
      </c>
      <c r="L257" s="21">
        <v>45523</v>
      </c>
      <c r="M257" s="21">
        <v>42934</v>
      </c>
      <c r="N257" s="21">
        <v>72686</v>
      </c>
      <c r="O257" s="5" t="s">
        <v>31</v>
      </c>
      <c r="P257" s="5" t="s">
        <v>32</v>
      </c>
      <c r="Q257" s="7">
        <v>2</v>
      </c>
      <c r="R257" s="5" t="s">
        <v>31</v>
      </c>
      <c r="S257" s="5" t="s">
        <v>32</v>
      </c>
      <c r="T257" s="7" t="s">
        <v>127</v>
      </c>
    </row>
    <row r="258" ht="40.5" spans="1:20">
      <c r="A258" s="4">
        <f t="shared" si="4"/>
        <v>256</v>
      </c>
      <c r="B258" s="5" t="s">
        <v>1050</v>
      </c>
      <c r="C258" s="7" t="s">
        <v>23</v>
      </c>
      <c r="D258" s="7" t="s">
        <v>1051</v>
      </c>
      <c r="E258" s="5" t="s">
        <v>1052</v>
      </c>
      <c r="F258" s="7" t="s">
        <v>26</v>
      </c>
      <c r="G258" s="5" t="s">
        <v>1053</v>
      </c>
      <c r="H258" s="7" t="s">
        <v>59</v>
      </c>
      <c r="I258" s="7" t="s">
        <v>29</v>
      </c>
      <c r="J258" s="7" t="s">
        <v>1051</v>
      </c>
      <c r="K258" s="5" t="s">
        <v>184</v>
      </c>
      <c r="L258" s="21">
        <v>45523</v>
      </c>
      <c r="M258" s="21">
        <v>44414</v>
      </c>
      <c r="N258" s="21">
        <v>72686</v>
      </c>
      <c r="O258" s="5" t="s">
        <v>31</v>
      </c>
      <c r="P258" s="5" t="s">
        <v>32</v>
      </c>
      <c r="Q258" s="7">
        <v>2</v>
      </c>
      <c r="R258" s="5" t="s">
        <v>31</v>
      </c>
      <c r="S258" s="5" t="s">
        <v>32</v>
      </c>
      <c r="T258" s="7" t="s">
        <v>127</v>
      </c>
    </row>
    <row r="259" ht="40.5" spans="1:20">
      <c r="A259" s="4">
        <f t="shared" si="4"/>
        <v>257</v>
      </c>
      <c r="B259" s="5" t="s">
        <v>1054</v>
      </c>
      <c r="C259" s="7" t="s">
        <v>23</v>
      </c>
      <c r="D259" s="7" t="s">
        <v>1055</v>
      </c>
      <c r="E259" s="5" t="s">
        <v>1056</v>
      </c>
      <c r="F259" s="7" t="s">
        <v>26</v>
      </c>
      <c r="G259" s="5" t="s">
        <v>1057</v>
      </c>
      <c r="H259" s="7" t="s">
        <v>59</v>
      </c>
      <c r="I259" s="7" t="s">
        <v>29</v>
      </c>
      <c r="J259" s="7" t="s">
        <v>1055</v>
      </c>
      <c r="K259" s="5" t="s">
        <v>184</v>
      </c>
      <c r="L259" s="21">
        <v>45523</v>
      </c>
      <c r="M259" s="21">
        <v>43006</v>
      </c>
      <c r="N259" s="21">
        <v>72686</v>
      </c>
      <c r="O259" s="5" t="s">
        <v>31</v>
      </c>
      <c r="P259" s="5" t="s">
        <v>32</v>
      </c>
      <c r="Q259" s="7">
        <v>2</v>
      </c>
      <c r="R259" s="5" t="s">
        <v>31</v>
      </c>
      <c r="S259" s="5" t="s">
        <v>32</v>
      </c>
      <c r="T259" s="7" t="s">
        <v>127</v>
      </c>
    </row>
    <row r="260" ht="40.5" spans="1:20">
      <c r="A260" s="4">
        <f t="shared" si="4"/>
        <v>258</v>
      </c>
      <c r="B260" s="5" t="s">
        <v>1058</v>
      </c>
      <c r="C260" s="7" t="s">
        <v>35</v>
      </c>
      <c r="D260" s="7" t="s">
        <v>1059</v>
      </c>
      <c r="E260" s="5" t="s">
        <v>1060</v>
      </c>
      <c r="F260" s="7" t="s">
        <v>26</v>
      </c>
      <c r="G260" s="5" t="s">
        <v>1061</v>
      </c>
      <c r="H260" s="7" t="s">
        <v>59</v>
      </c>
      <c r="I260" s="7" t="s">
        <v>29</v>
      </c>
      <c r="J260" s="7" t="s">
        <v>1059</v>
      </c>
      <c r="K260" s="5" t="s">
        <v>184</v>
      </c>
      <c r="L260" s="21">
        <v>45524</v>
      </c>
      <c r="M260" s="21">
        <v>44995</v>
      </c>
      <c r="N260" s="21">
        <v>72686</v>
      </c>
      <c r="O260" s="5" t="s">
        <v>31</v>
      </c>
      <c r="P260" s="5" t="s">
        <v>32</v>
      </c>
      <c r="Q260" s="7">
        <v>2</v>
      </c>
      <c r="R260" s="5" t="s">
        <v>31</v>
      </c>
      <c r="S260" s="5" t="s">
        <v>32</v>
      </c>
      <c r="T260" s="7" t="s">
        <v>127</v>
      </c>
    </row>
    <row r="261" ht="40.5" spans="1:20">
      <c r="A261" s="4">
        <f t="shared" si="4"/>
        <v>259</v>
      </c>
      <c r="B261" s="5" t="s">
        <v>1062</v>
      </c>
      <c r="C261" s="7" t="s">
        <v>35</v>
      </c>
      <c r="D261" s="7" t="s">
        <v>1063</v>
      </c>
      <c r="E261" s="5" t="s">
        <v>1064</v>
      </c>
      <c r="F261" s="7" t="s">
        <v>26</v>
      </c>
      <c r="G261" s="5" t="s">
        <v>1065</v>
      </c>
      <c r="H261" s="7" t="s">
        <v>59</v>
      </c>
      <c r="I261" s="7" t="s">
        <v>29</v>
      </c>
      <c r="J261" s="7" t="s">
        <v>1063</v>
      </c>
      <c r="K261" s="5" t="s">
        <v>184</v>
      </c>
      <c r="L261" s="21">
        <v>45524</v>
      </c>
      <c r="M261" s="21">
        <v>45513</v>
      </c>
      <c r="N261" s="21">
        <v>72686</v>
      </c>
      <c r="O261" s="5" t="s">
        <v>31</v>
      </c>
      <c r="P261" s="5" t="s">
        <v>32</v>
      </c>
      <c r="Q261" s="7">
        <v>2</v>
      </c>
      <c r="R261" s="5" t="s">
        <v>31</v>
      </c>
      <c r="S261" s="5" t="s">
        <v>32</v>
      </c>
      <c r="T261" s="7" t="s">
        <v>127</v>
      </c>
    </row>
    <row r="262" ht="40.5" spans="1:20">
      <c r="A262" s="4">
        <f t="shared" ref="A262:A272" si="5">IF(B262&lt;&gt;"",ROW()-2,"")</f>
        <v>260</v>
      </c>
      <c r="B262" s="5" t="s">
        <v>1066</v>
      </c>
      <c r="C262" s="7" t="s">
        <v>35</v>
      </c>
      <c r="D262" s="7" t="s">
        <v>1067</v>
      </c>
      <c r="E262" s="5" t="s">
        <v>819</v>
      </c>
      <c r="F262" s="7" t="s">
        <v>26</v>
      </c>
      <c r="G262" s="5" t="s">
        <v>1068</v>
      </c>
      <c r="H262" s="7" t="s">
        <v>59</v>
      </c>
      <c r="I262" s="7" t="s">
        <v>29</v>
      </c>
      <c r="J262" s="7" t="s">
        <v>1067</v>
      </c>
      <c r="K262" s="5" t="s">
        <v>184</v>
      </c>
      <c r="L262" s="21">
        <v>45525</v>
      </c>
      <c r="M262" s="21">
        <v>44294</v>
      </c>
      <c r="N262" s="21">
        <v>72686</v>
      </c>
      <c r="O262" s="5" t="s">
        <v>31</v>
      </c>
      <c r="P262" s="5" t="s">
        <v>32</v>
      </c>
      <c r="Q262" s="7">
        <v>2</v>
      </c>
      <c r="R262" s="5" t="s">
        <v>31</v>
      </c>
      <c r="S262" s="5" t="s">
        <v>32</v>
      </c>
      <c r="T262" s="7" t="s">
        <v>127</v>
      </c>
    </row>
    <row r="263" ht="40.5" spans="1:20">
      <c r="A263" s="4">
        <f t="shared" si="5"/>
        <v>261</v>
      </c>
      <c r="B263" s="5" t="s">
        <v>1069</v>
      </c>
      <c r="C263" s="7" t="s">
        <v>23</v>
      </c>
      <c r="D263" s="7" t="s">
        <v>1070</v>
      </c>
      <c r="E263" s="5" t="s">
        <v>1071</v>
      </c>
      <c r="F263" s="7" t="s">
        <v>26</v>
      </c>
      <c r="G263" s="5" t="s">
        <v>1072</v>
      </c>
      <c r="H263" s="7" t="s">
        <v>59</v>
      </c>
      <c r="I263" s="7" t="s">
        <v>29</v>
      </c>
      <c r="J263" s="7" t="s">
        <v>1070</v>
      </c>
      <c r="K263" s="5" t="s">
        <v>184</v>
      </c>
      <c r="L263" s="21">
        <v>45525</v>
      </c>
      <c r="M263" s="21">
        <v>44082</v>
      </c>
      <c r="N263" s="21">
        <v>72686</v>
      </c>
      <c r="O263" s="5" t="s">
        <v>31</v>
      </c>
      <c r="P263" s="5" t="s">
        <v>32</v>
      </c>
      <c r="Q263" s="7">
        <v>2</v>
      </c>
      <c r="R263" s="5" t="s">
        <v>31</v>
      </c>
      <c r="S263" s="5" t="s">
        <v>32</v>
      </c>
      <c r="T263" s="7" t="s">
        <v>127</v>
      </c>
    </row>
    <row r="264" ht="40.5" spans="1:20">
      <c r="A264" s="4">
        <f t="shared" si="5"/>
        <v>262</v>
      </c>
      <c r="B264" s="5" t="s">
        <v>1073</v>
      </c>
      <c r="C264" s="7" t="s">
        <v>23</v>
      </c>
      <c r="D264" s="7" t="s">
        <v>1074</v>
      </c>
      <c r="E264" s="5" t="s">
        <v>1071</v>
      </c>
      <c r="F264" s="7" t="s">
        <v>26</v>
      </c>
      <c r="G264" s="5" t="s">
        <v>1075</v>
      </c>
      <c r="H264" s="7" t="s">
        <v>59</v>
      </c>
      <c r="I264" s="7" t="s">
        <v>29</v>
      </c>
      <c r="J264" s="7" t="s">
        <v>1074</v>
      </c>
      <c r="K264" s="5" t="s">
        <v>184</v>
      </c>
      <c r="L264" s="21">
        <v>45525</v>
      </c>
      <c r="M264" s="21">
        <v>44154</v>
      </c>
      <c r="N264" s="21">
        <v>72686</v>
      </c>
      <c r="O264" s="5" t="s">
        <v>31</v>
      </c>
      <c r="P264" s="5" t="s">
        <v>32</v>
      </c>
      <c r="Q264" s="7">
        <v>2</v>
      </c>
      <c r="R264" s="5" t="s">
        <v>31</v>
      </c>
      <c r="S264" s="5" t="s">
        <v>32</v>
      </c>
      <c r="T264" s="7" t="s">
        <v>127</v>
      </c>
    </row>
    <row r="265" ht="40.5" spans="1:20">
      <c r="A265" s="4">
        <f t="shared" si="5"/>
        <v>263</v>
      </c>
      <c r="B265" s="5" t="s">
        <v>1076</v>
      </c>
      <c r="C265" s="7" t="s">
        <v>23</v>
      </c>
      <c r="D265" s="7" t="s">
        <v>1077</v>
      </c>
      <c r="E265" s="5" t="s">
        <v>1078</v>
      </c>
      <c r="F265" s="7" t="s">
        <v>26</v>
      </c>
      <c r="G265" s="5" t="s">
        <v>1079</v>
      </c>
      <c r="H265" s="7" t="s">
        <v>59</v>
      </c>
      <c r="I265" s="7" t="s">
        <v>29</v>
      </c>
      <c r="J265" s="7" t="s">
        <v>1077</v>
      </c>
      <c r="K265" s="5" t="s">
        <v>184</v>
      </c>
      <c r="L265" s="21">
        <v>45525</v>
      </c>
      <c r="M265" s="21">
        <v>44915</v>
      </c>
      <c r="N265" s="21">
        <v>72686</v>
      </c>
      <c r="O265" s="5" t="s">
        <v>31</v>
      </c>
      <c r="P265" s="5" t="s">
        <v>32</v>
      </c>
      <c r="Q265" s="7">
        <v>2</v>
      </c>
      <c r="R265" s="5" t="s">
        <v>31</v>
      </c>
      <c r="S265" s="5" t="s">
        <v>32</v>
      </c>
      <c r="T265" s="7" t="s">
        <v>127</v>
      </c>
    </row>
    <row r="266" ht="40.5" spans="1:20">
      <c r="A266" s="4">
        <f t="shared" si="5"/>
        <v>264</v>
      </c>
      <c r="B266" s="5" t="s">
        <v>1080</v>
      </c>
      <c r="C266" s="7" t="s">
        <v>35</v>
      </c>
      <c r="D266" s="7" t="s">
        <v>1081</v>
      </c>
      <c r="E266" s="5" t="s">
        <v>1082</v>
      </c>
      <c r="F266" s="7" t="s">
        <v>26</v>
      </c>
      <c r="G266" s="5" t="s">
        <v>1083</v>
      </c>
      <c r="H266" s="7" t="s">
        <v>59</v>
      </c>
      <c r="I266" s="7" t="s">
        <v>29</v>
      </c>
      <c r="J266" s="7" t="s">
        <v>1081</v>
      </c>
      <c r="K266" s="5" t="s">
        <v>184</v>
      </c>
      <c r="L266" s="21">
        <v>45526</v>
      </c>
      <c r="M266" s="21">
        <v>45285</v>
      </c>
      <c r="N266" s="21">
        <v>72686</v>
      </c>
      <c r="O266" s="5" t="s">
        <v>31</v>
      </c>
      <c r="P266" s="5" t="s">
        <v>32</v>
      </c>
      <c r="Q266" s="7">
        <v>2</v>
      </c>
      <c r="R266" s="5" t="s">
        <v>31</v>
      </c>
      <c r="S266" s="5" t="s">
        <v>32</v>
      </c>
      <c r="T266" s="7" t="s">
        <v>127</v>
      </c>
    </row>
    <row r="267" ht="40.5" spans="1:20">
      <c r="A267" s="4">
        <f t="shared" si="5"/>
        <v>265</v>
      </c>
      <c r="B267" s="5" t="s">
        <v>1084</v>
      </c>
      <c r="C267" s="7" t="s">
        <v>23</v>
      </c>
      <c r="D267" s="7" t="s">
        <v>1085</v>
      </c>
      <c r="E267" s="5" t="s">
        <v>1086</v>
      </c>
      <c r="F267" s="7" t="s">
        <v>26</v>
      </c>
      <c r="G267" s="5" t="s">
        <v>1087</v>
      </c>
      <c r="H267" s="7" t="s">
        <v>59</v>
      </c>
      <c r="I267" s="7" t="s">
        <v>29</v>
      </c>
      <c r="J267" s="7" t="s">
        <v>1085</v>
      </c>
      <c r="K267" s="5" t="s">
        <v>184</v>
      </c>
      <c r="L267" s="21">
        <v>45526</v>
      </c>
      <c r="M267" s="21">
        <v>44330</v>
      </c>
      <c r="N267" s="21">
        <v>72686</v>
      </c>
      <c r="O267" s="5" t="s">
        <v>31</v>
      </c>
      <c r="P267" s="5" t="s">
        <v>32</v>
      </c>
      <c r="Q267" s="7">
        <v>2</v>
      </c>
      <c r="R267" s="5" t="s">
        <v>31</v>
      </c>
      <c r="S267" s="5" t="s">
        <v>32</v>
      </c>
      <c r="T267" s="7" t="s">
        <v>127</v>
      </c>
    </row>
    <row r="268" ht="40.5" spans="1:20">
      <c r="A268" s="4">
        <f t="shared" si="5"/>
        <v>266</v>
      </c>
      <c r="B268" s="5" t="s">
        <v>1088</v>
      </c>
      <c r="C268" s="7" t="s">
        <v>23</v>
      </c>
      <c r="D268" s="7" t="s">
        <v>1089</v>
      </c>
      <c r="E268" s="5" t="s">
        <v>1071</v>
      </c>
      <c r="F268" s="7" t="s">
        <v>26</v>
      </c>
      <c r="G268" s="5" t="s">
        <v>1090</v>
      </c>
      <c r="H268" s="7" t="s">
        <v>59</v>
      </c>
      <c r="I268" s="7" t="s">
        <v>29</v>
      </c>
      <c r="J268" s="7" t="s">
        <v>1089</v>
      </c>
      <c r="K268" s="5" t="s">
        <v>184</v>
      </c>
      <c r="L268" s="21">
        <v>45527</v>
      </c>
      <c r="M268" s="21">
        <v>43990</v>
      </c>
      <c r="N268" s="21">
        <v>72686</v>
      </c>
      <c r="O268" s="5" t="s">
        <v>31</v>
      </c>
      <c r="P268" s="5" t="s">
        <v>32</v>
      </c>
      <c r="Q268" s="7">
        <v>2</v>
      </c>
      <c r="R268" s="5" t="s">
        <v>31</v>
      </c>
      <c r="S268" s="5" t="s">
        <v>32</v>
      </c>
      <c r="T268" s="7" t="s">
        <v>127</v>
      </c>
    </row>
    <row r="269" ht="40.5" spans="1:20">
      <c r="A269" s="4">
        <f t="shared" si="5"/>
        <v>267</v>
      </c>
      <c r="B269" s="5" t="s">
        <v>1091</v>
      </c>
      <c r="C269" s="7" t="s">
        <v>23</v>
      </c>
      <c r="D269" s="7" t="s">
        <v>1092</v>
      </c>
      <c r="E269" s="5" t="s">
        <v>1093</v>
      </c>
      <c r="F269" s="7" t="s">
        <v>26</v>
      </c>
      <c r="G269" s="5" t="s">
        <v>1094</v>
      </c>
      <c r="H269" s="7" t="s">
        <v>59</v>
      </c>
      <c r="I269" s="7" t="s">
        <v>29</v>
      </c>
      <c r="J269" s="7" t="s">
        <v>1092</v>
      </c>
      <c r="K269" s="5" t="s">
        <v>184</v>
      </c>
      <c r="L269" s="21">
        <v>45527</v>
      </c>
      <c r="M269" s="21">
        <v>42816</v>
      </c>
      <c r="N269" s="21">
        <v>72686</v>
      </c>
      <c r="O269" s="5" t="s">
        <v>31</v>
      </c>
      <c r="P269" s="5" t="s">
        <v>32</v>
      </c>
      <c r="Q269" s="7">
        <v>2</v>
      </c>
      <c r="R269" s="5" t="s">
        <v>31</v>
      </c>
      <c r="S269" s="5" t="s">
        <v>32</v>
      </c>
      <c r="T269" s="7" t="s">
        <v>127</v>
      </c>
    </row>
    <row r="270" ht="40.5" spans="1:20">
      <c r="A270" s="4">
        <f t="shared" si="5"/>
        <v>268</v>
      </c>
      <c r="B270" s="5" t="s">
        <v>1095</v>
      </c>
      <c r="C270" s="7" t="s">
        <v>35</v>
      </c>
      <c r="D270" s="7" t="s">
        <v>1096</v>
      </c>
      <c r="E270" s="5" t="s">
        <v>1097</v>
      </c>
      <c r="F270" s="7" t="s">
        <v>26</v>
      </c>
      <c r="G270" s="5" t="s">
        <v>1098</v>
      </c>
      <c r="H270" s="7" t="s">
        <v>59</v>
      </c>
      <c r="I270" s="7" t="s">
        <v>29</v>
      </c>
      <c r="J270" s="7" t="s">
        <v>1096</v>
      </c>
      <c r="K270" s="5" t="s">
        <v>184</v>
      </c>
      <c r="L270" s="21">
        <v>45527</v>
      </c>
      <c r="M270" s="21">
        <v>44272</v>
      </c>
      <c r="N270" s="21">
        <v>72686</v>
      </c>
      <c r="O270" s="5" t="s">
        <v>31</v>
      </c>
      <c r="P270" s="5" t="s">
        <v>32</v>
      </c>
      <c r="Q270" s="7">
        <v>2</v>
      </c>
      <c r="R270" s="5" t="s">
        <v>31</v>
      </c>
      <c r="S270" s="5" t="s">
        <v>32</v>
      </c>
      <c r="T270" s="7" t="s">
        <v>127</v>
      </c>
    </row>
    <row r="271" ht="40.5" spans="1:20">
      <c r="A271" s="4">
        <f t="shared" si="5"/>
        <v>269</v>
      </c>
      <c r="B271" s="5" t="s">
        <v>1099</v>
      </c>
      <c r="C271" s="7" t="s">
        <v>35</v>
      </c>
      <c r="D271" s="7" t="s">
        <v>1100</v>
      </c>
      <c r="E271" s="5" t="s">
        <v>1101</v>
      </c>
      <c r="F271" s="7" t="s">
        <v>26</v>
      </c>
      <c r="G271" s="5" t="s">
        <v>1102</v>
      </c>
      <c r="H271" s="7" t="s">
        <v>59</v>
      </c>
      <c r="I271" s="7" t="s">
        <v>29</v>
      </c>
      <c r="J271" s="7" t="s">
        <v>1100</v>
      </c>
      <c r="K271" s="5" t="s">
        <v>184</v>
      </c>
      <c r="L271" s="21">
        <v>45527</v>
      </c>
      <c r="M271" s="21">
        <v>44182</v>
      </c>
      <c r="N271" s="21">
        <v>72686</v>
      </c>
      <c r="O271" s="5" t="s">
        <v>31</v>
      </c>
      <c r="P271" s="5" t="s">
        <v>32</v>
      </c>
      <c r="Q271" s="7">
        <v>2</v>
      </c>
      <c r="R271" s="5" t="s">
        <v>31</v>
      </c>
      <c r="S271" s="5" t="s">
        <v>32</v>
      </c>
      <c r="T271" s="7" t="s">
        <v>127</v>
      </c>
    </row>
    <row r="272" ht="40.5" spans="1:20">
      <c r="A272" s="4">
        <f t="shared" si="5"/>
        <v>270</v>
      </c>
      <c r="B272" s="5" t="s">
        <v>1103</v>
      </c>
      <c r="C272" s="7" t="s">
        <v>23</v>
      </c>
      <c r="D272" s="7" t="s">
        <v>1104</v>
      </c>
      <c r="E272" s="5" t="s">
        <v>1105</v>
      </c>
      <c r="F272" s="7" t="s">
        <v>26</v>
      </c>
      <c r="G272" s="5" t="s">
        <v>1106</v>
      </c>
      <c r="H272" s="7" t="s">
        <v>59</v>
      </c>
      <c r="I272" s="7" t="s">
        <v>29</v>
      </c>
      <c r="J272" s="7" t="s">
        <v>1104</v>
      </c>
      <c r="K272" s="5" t="s">
        <v>184</v>
      </c>
      <c r="L272" s="21">
        <v>45524</v>
      </c>
      <c r="M272" s="21">
        <v>44122</v>
      </c>
      <c r="N272" s="21">
        <v>72686</v>
      </c>
      <c r="O272" s="5" t="s">
        <v>31</v>
      </c>
      <c r="P272" s="5" t="s">
        <v>32</v>
      </c>
      <c r="Q272" s="7">
        <v>2</v>
      </c>
      <c r="R272" s="5" t="s">
        <v>31</v>
      </c>
      <c r="S272" s="5" t="s">
        <v>32</v>
      </c>
      <c r="T272" s="7" t="s">
        <v>127</v>
      </c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J11">
    <cfRule type="duplicateValues" dxfId="0" priority="152"/>
  </conditionalFormatting>
  <conditionalFormatting sqref="J27">
    <cfRule type="duplicateValues" dxfId="0" priority="151"/>
  </conditionalFormatting>
  <conditionalFormatting sqref="G31">
    <cfRule type="duplicateValues" dxfId="1" priority="150"/>
  </conditionalFormatting>
  <conditionalFormatting sqref="G32">
    <cfRule type="duplicateValues" dxfId="1" priority="144"/>
  </conditionalFormatting>
  <conditionalFormatting sqref="G33">
    <cfRule type="duplicateValues" dxfId="1" priority="138"/>
  </conditionalFormatting>
  <conditionalFormatting sqref="G34">
    <cfRule type="duplicateValues" dxfId="1" priority="132"/>
  </conditionalFormatting>
  <conditionalFormatting sqref="G35">
    <cfRule type="duplicateValues" dxfId="1" priority="126"/>
  </conditionalFormatting>
  <conditionalFormatting sqref="G36">
    <cfRule type="duplicateValues" dxfId="1" priority="120"/>
  </conditionalFormatting>
  <conditionalFormatting sqref="G37">
    <cfRule type="duplicateValues" dxfId="1" priority="114"/>
  </conditionalFormatting>
  <conditionalFormatting sqref="G38">
    <cfRule type="duplicateValues" dxfId="1" priority="108"/>
  </conditionalFormatting>
  <conditionalFormatting sqref="G39">
    <cfRule type="duplicateValues" dxfId="1" priority="102"/>
  </conditionalFormatting>
  <conditionalFormatting sqref="G40">
    <cfRule type="duplicateValues" dxfId="1" priority="96"/>
  </conditionalFormatting>
  <conditionalFormatting sqref="G41">
    <cfRule type="duplicateValues" dxfId="1" priority="90"/>
  </conditionalFormatting>
  <conditionalFormatting sqref="G42">
    <cfRule type="duplicateValues" dxfId="1" priority="84"/>
  </conditionalFormatting>
  <conditionalFormatting sqref="G43">
    <cfRule type="duplicateValues" dxfId="1" priority="72"/>
  </conditionalFormatting>
  <conditionalFormatting sqref="G44">
    <cfRule type="duplicateValues" dxfId="1" priority="78"/>
  </conditionalFormatting>
  <conditionalFormatting sqref="G45">
    <cfRule type="duplicateValues" dxfId="1" priority="66"/>
  </conditionalFormatting>
  <conditionalFormatting sqref="G46">
    <cfRule type="duplicateValues" dxfId="1" priority="60"/>
  </conditionalFormatting>
  <conditionalFormatting sqref="G47">
    <cfRule type="duplicateValues" dxfId="1" priority="54"/>
  </conditionalFormatting>
  <conditionalFormatting sqref="G48">
    <cfRule type="duplicateValues" dxfId="1" priority="48"/>
  </conditionalFormatting>
  <conditionalFormatting sqref="G49">
    <cfRule type="duplicateValues" dxfId="1" priority="42"/>
  </conditionalFormatting>
  <conditionalFormatting sqref="G50">
    <cfRule type="duplicateValues" dxfId="1" priority="36"/>
  </conditionalFormatting>
  <conditionalFormatting sqref="G51">
    <cfRule type="duplicateValues" dxfId="1" priority="30"/>
  </conditionalFormatting>
  <conditionalFormatting sqref="G52">
    <cfRule type="duplicateValues" dxfId="1" priority="24"/>
  </conditionalFormatting>
  <conditionalFormatting sqref="G53">
    <cfRule type="duplicateValues" dxfId="1" priority="18"/>
  </conditionalFormatting>
  <conditionalFormatting sqref="G54">
    <cfRule type="duplicateValues" dxfId="1" priority="12"/>
  </conditionalFormatting>
  <conditionalFormatting sqref="G55">
    <cfRule type="duplicateValues" dxfId="1" priority="6"/>
  </conditionalFormatting>
  <conditionalFormatting sqref="G3:G30">
    <cfRule type="duplicateValues" dxfId="0" priority="157"/>
  </conditionalFormatting>
  <conditionalFormatting sqref="D1:D2 D56:D111 D113:D137 D139:D184 D186:D243 D245:D1048576">
    <cfRule type="duplicateValues" dxfId="0" priority="546"/>
  </conditionalFormatting>
  <conditionalFormatting sqref="G1:G2 G56:G1048576">
    <cfRule type="duplicateValues" dxfId="0" priority="551"/>
  </conditionalFormatting>
  <conditionalFormatting sqref="J1:J2 J56:J111 J113:J137 J139:J184 J186:J243 J245:J1048576">
    <cfRule type="duplicateValues" dxfId="0" priority="552"/>
  </conditionalFormatting>
  <conditionalFormatting sqref="D3:D8 D26:D30">
    <cfRule type="duplicateValues" dxfId="0" priority="155"/>
  </conditionalFormatting>
  <conditionalFormatting sqref="J3:J8 J28:J30">
    <cfRule type="duplicateValues" dxfId="0" priority="156"/>
  </conditionalFormatting>
  <conditionalFormatting sqref="D9:D19 D21:D25">
    <cfRule type="duplicateValues" dxfId="0" priority="154"/>
  </conditionalFormatting>
  <conditionalFormatting sqref="J9:J10 J12:J26">
    <cfRule type="duplicateValues" dxfId="0" priority="15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2024-01-02T01:35:00Z</dcterms:created>
  <dcterms:modified xsi:type="dcterms:W3CDTF">2024-08-27T04:52:15Z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33B22761C3F148BBBD3417F00068E6B5</vt:lpwstr>
  </property>
  <property fmtid="{D5CDD505-2E9C-101B-9397-08002B2CF9AE}" pid="3" name="KSOProductBuildVer">
    <vt:lpwstr>2052-12.1.0.17857</vt:lpwstr>
  </property>
</Properties>
</file>