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酿酒原料种植补贴" sheetId="1" r:id="rId1"/>
  </sheets>
  <definedNames>
    <definedName name="_xlnm.Print_Area" localSheetId="0">酿酒原料种植补贴!$A$1:$F$648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<sst xmlns="http://schemas.openxmlformats.org/spreadsheetml/2006/main" count="1838" uniqueCount="623">
  <si>
    <t>附件1</t>
  </si>
  <si>
    <t>酿酒原料种植补贴资金申请汇总表</t>
  </si>
  <si>
    <t>序号</t>
  </si>
  <si>
    <t>姓名</t>
  </si>
  <si>
    <t>团场</t>
  </si>
  <si>
    <t>交售数量（公斤）</t>
  </si>
  <si>
    <t>补贴资金（元）</t>
  </si>
  <si>
    <t>合作社名称（由合作社
统一收购的填写）</t>
  </si>
  <si>
    <t>王义领</t>
  </si>
  <si>
    <r>
      <t>62</t>
    </r>
    <r>
      <rPr>
        <sz val="11"/>
        <color theme="1"/>
        <rFont val="宋体"/>
        <charset val="134"/>
      </rPr>
      <t>团</t>
    </r>
  </si>
  <si>
    <t>苏德富</t>
  </si>
  <si>
    <t>骆新平</t>
  </si>
  <si>
    <t>申金全</t>
  </si>
  <si>
    <t>雷春勇</t>
  </si>
  <si>
    <t>于增武</t>
  </si>
  <si>
    <t>魏怡冰</t>
  </si>
  <si>
    <t>魏世群</t>
  </si>
  <si>
    <t>王新权</t>
  </si>
  <si>
    <t>邬忠平</t>
  </si>
  <si>
    <t>陈国军</t>
  </si>
  <si>
    <t>宋增江</t>
  </si>
  <si>
    <t>胡彦堂</t>
  </si>
  <si>
    <t>张维杰</t>
  </si>
  <si>
    <t>刘德</t>
  </si>
  <si>
    <t>王刚</t>
  </si>
  <si>
    <t>王春义</t>
  </si>
  <si>
    <t>任本才</t>
  </si>
  <si>
    <t>史金有</t>
  </si>
  <si>
    <t>李明书</t>
  </si>
  <si>
    <t>吴成明</t>
  </si>
  <si>
    <r>
      <t>62</t>
    </r>
    <r>
      <rPr>
        <sz val="11"/>
        <rFont val="宋体"/>
        <charset val="134"/>
      </rPr>
      <t>团</t>
    </r>
  </si>
  <si>
    <t>丛春梅</t>
  </si>
  <si>
    <t>张茂兰</t>
  </si>
  <si>
    <t>杨伟林</t>
  </si>
  <si>
    <t>张绍乾</t>
  </si>
  <si>
    <t>张淑娟</t>
  </si>
  <si>
    <t>魏铭</t>
  </si>
  <si>
    <t>张成喜</t>
  </si>
  <si>
    <t>薛长</t>
  </si>
  <si>
    <t>高松生</t>
  </si>
  <si>
    <t>万志友</t>
  </si>
  <si>
    <t>白要权</t>
  </si>
  <si>
    <t>方伟山</t>
  </si>
  <si>
    <t>徐伦珍</t>
  </si>
  <si>
    <t>谢程</t>
  </si>
  <si>
    <t>周红梅</t>
  </si>
  <si>
    <t>刘刚</t>
  </si>
  <si>
    <t>郭德胜</t>
  </si>
  <si>
    <t>谢春芝</t>
  </si>
  <si>
    <t>刘保民</t>
  </si>
  <si>
    <t>蔡保明</t>
  </si>
  <si>
    <t>王学齐</t>
  </si>
  <si>
    <t>陈殿鹏</t>
  </si>
  <si>
    <t>侯文彬</t>
  </si>
  <si>
    <t>郝家文</t>
  </si>
  <si>
    <t>孟伟杰</t>
  </si>
  <si>
    <t>王书杰</t>
  </si>
  <si>
    <r>
      <t>62</t>
    </r>
    <r>
      <rPr>
        <sz val="11"/>
        <rFont val="SimSun"/>
        <charset val="134"/>
      </rPr>
      <t>团</t>
    </r>
  </si>
  <si>
    <t>耿春国</t>
  </si>
  <si>
    <t>朱四巧</t>
  </si>
  <si>
    <t>孙福菊</t>
  </si>
  <si>
    <t>刘新友</t>
  </si>
  <si>
    <t>胡雨灵</t>
  </si>
  <si>
    <t>王德喜</t>
  </si>
  <si>
    <t>汪建修</t>
  </si>
  <si>
    <t>屠建华</t>
  </si>
  <si>
    <t>唐建新</t>
  </si>
  <si>
    <r>
      <t>李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侠</t>
    </r>
  </si>
  <si>
    <t>杜祖亮</t>
  </si>
  <si>
    <t>杜祖明</t>
  </si>
  <si>
    <t>贾建民</t>
  </si>
  <si>
    <t>李万和</t>
  </si>
  <si>
    <t>刘华江</t>
  </si>
  <si>
    <t>王春莲</t>
  </si>
  <si>
    <t>王正位</t>
  </si>
  <si>
    <t>杨力</t>
  </si>
  <si>
    <t>杨忠诚</t>
  </si>
  <si>
    <t>余金荣</t>
  </si>
  <si>
    <t>张树平</t>
  </si>
  <si>
    <t>赵金桂</t>
  </si>
  <si>
    <t>韩世太</t>
  </si>
  <si>
    <t>王根生</t>
  </si>
  <si>
    <t>李妞</t>
  </si>
  <si>
    <t>来常顺</t>
  </si>
  <si>
    <t>李文海</t>
  </si>
  <si>
    <t>刘龙</t>
  </si>
  <si>
    <t>刘虎</t>
  </si>
  <si>
    <t>张占元</t>
  </si>
  <si>
    <t>曹玉萍</t>
  </si>
  <si>
    <t>霍尔果斯大丰收综合农民专业合作社</t>
  </si>
  <si>
    <t>陈云</t>
  </si>
  <si>
    <t>湛飞</t>
  </si>
  <si>
    <t>成词元</t>
  </si>
  <si>
    <t>彭玲</t>
  </si>
  <si>
    <t>杜祖平</t>
  </si>
  <si>
    <t>范文忠</t>
  </si>
  <si>
    <t>房东震</t>
  </si>
  <si>
    <t>房文兴</t>
  </si>
  <si>
    <t>葛现民</t>
  </si>
  <si>
    <t>顾文军</t>
  </si>
  <si>
    <t>郭合银</t>
  </si>
  <si>
    <t>郭树英</t>
  </si>
  <si>
    <t>侯永强</t>
  </si>
  <si>
    <t>胡春莉</t>
  </si>
  <si>
    <t>黄新莲</t>
  </si>
  <si>
    <t>金平</t>
  </si>
  <si>
    <t>李光成</t>
  </si>
  <si>
    <t>李蜀旺</t>
  </si>
  <si>
    <t>梁小东</t>
  </si>
  <si>
    <t>梁晓立</t>
  </si>
  <si>
    <t>刘新强</t>
  </si>
  <si>
    <t>隆虎</t>
  </si>
  <si>
    <t>陈华清</t>
  </si>
  <si>
    <t>吕秋平</t>
  </si>
  <si>
    <t>马建</t>
  </si>
  <si>
    <t>马庆全</t>
  </si>
  <si>
    <t>祁法全</t>
  </si>
  <si>
    <t>全秋明</t>
  </si>
  <si>
    <t>邵爱美</t>
  </si>
  <si>
    <t>石洪波</t>
  </si>
  <si>
    <t>王成</t>
  </si>
  <si>
    <t>王凤合</t>
  </si>
  <si>
    <t>王国合</t>
  </si>
  <si>
    <t>王军芳</t>
  </si>
  <si>
    <t>王学兵</t>
  </si>
  <si>
    <t>魏利堂</t>
  </si>
  <si>
    <t>魏新利</t>
  </si>
  <si>
    <t>吴芹</t>
  </si>
  <si>
    <t>谢良兵</t>
  </si>
  <si>
    <t>邢璀林</t>
  </si>
  <si>
    <t>熊新成</t>
  </si>
  <si>
    <t>许来功</t>
  </si>
  <si>
    <t>杨海</t>
  </si>
  <si>
    <t>杨含银</t>
  </si>
  <si>
    <t>杨含增</t>
  </si>
  <si>
    <t>杨华</t>
  </si>
  <si>
    <t>杨建江</t>
  </si>
  <si>
    <t>杨金中</t>
  </si>
  <si>
    <t>杨仲勇</t>
  </si>
  <si>
    <t>叶向锋</t>
  </si>
  <si>
    <t>于成军</t>
  </si>
  <si>
    <t>于应龙</t>
  </si>
  <si>
    <t>余建国</t>
  </si>
  <si>
    <t>余金莲</t>
  </si>
  <si>
    <t>张登峰</t>
  </si>
  <si>
    <t>张福国</t>
  </si>
  <si>
    <t>张建江</t>
  </si>
  <si>
    <t>张俊亮</t>
  </si>
  <si>
    <t>张新</t>
  </si>
  <si>
    <t>张颜合</t>
  </si>
  <si>
    <t>赵爱玲</t>
  </si>
  <si>
    <t>赵军</t>
  </si>
  <si>
    <t>朱桂梅</t>
  </si>
  <si>
    <t>沈成生</t>
  </si>
  <si>
    <r>
      <t>67</t>
    </r>
    <r>
      <rPr>
        <sz val="11"/>
        <color theme="1"/>
        <rFont val="宋体"/>
        <charset val="134"/>
      </rPr>
      <t>团</t>
    </r>
  </si>
  <si>
    <t>可克达拉市甘愿新承种植专业合作社</t>
  </si>
  <si>
    <t>李西川</t>
  </si>
  <si>
    <t>李小军</t>
  </si>
  <si>
    <t>张彩菊</t>
  </si>
  <si>
    <t>王喜平</t>
  </si>
  <si>
    <t>王四辈成</t>
  </si>
  <si>
    <t>袁成具</t>
  </si>
  <si>
    <t>刘申学</t>
  </si>
  <si>
    <t>范巧梅</t>
  </si>
  <si>
    <t>沈心满</t>
  </si>
  <si>
    <t>袁杜选</t>
  </si>
  <si>
    <t>庞荣香</t>
  </si>
  <si>
    <t>庞兵会</t>
  </si>
  <si>
    <t>王康会</t>
  </si>
  <si>
    <t>王五娃</t>
  </si>
  <si>
    <t>张文安</t>
  </si>
  <si>
    <t>张建成</t>
  </si>
  <si>
    <t>沈丑中</t>
  </si>
  <si>
    <t>马仁兵</t>
  </si>
  <si>
    <t>仇清云</t>
  </si>
  <si>
    <t>张学学</t>
  </si>
  <si>
    <t>严芝兰</t>
  </si>
  <si>
    <t>李兵贯</t>
  </si>
  <si>
    <t>袁巧菊</t>
  </si>
  <si>
    <t>张正平</t>
  </si>
  <si>
    <r>
      <t>67</t>
    </r>
    <r>
      <rPr>
        <sz val="11"/>
        <rFont val="宋体"/>
        <charset val="134"/>
      </rPr>
      <t>团</t>
    </r>
  </si>
  <si>
    <t>王爱莲</t>
  </si>
  <si>
    <t>张水花</t>
  </si>
  <si>
    <t>高建红</t>
  </si>
  <si>
    <t>王福红</t>
  </si>
  <si>
    <t>杨海顺</t>
  </si>
  <si>
    <t>殷金英</t>
  </si>
  <si>
    <t>付红伟</t>
  </si>
  <si>
    <t>沈汉娃</t>
  </si>
  <si>
    <t>沈海花</t>
  </si>
  <si>
    <t>张有喜</t>
  </si>
  <si>
    <t>曹继平</t>
  </si>
  <si>
    <t>宁建军</t>
  </si>
  <si>
    <t>杨晓宏</t>
  </si>
  <si>
    <t>张长贵</t>
  </si>
  <si>
    <t>张汉平</t>
  </si>
  <si>
    <t>沈爱民</t>
  </si>
  <si>
    <t>豆苗选</t>
  </si>
  <si>
    <t>李数苍</t>
  </si>
  <si>
    <t>严具丁</t>
  </si>
  <si>
    <t>张粉彦</t>
  </si>
  <si>
    <t>白巧花</t>
  </si>
  <si>
    <t>沈背保</t>
  </si>
  <si>
    <t>袁成各</t>
  </si>
  <si>
    <t>王林义</t>
  </si>
  <si>
    <t>杨韩后</t>
  </si>
  <si>
    <t>宁王喜</t>
  </si>
  <si>
    <t>沈新平</t>
  </si>
  <si>
    <t>李小宁</t>
  </si>
  <si>
    <t>杜永平</t>
  </si>
  <si>
    <t>王成军</t>
  </si>
  <si>
    <t>庞跃文</t>
  </si>
  <si>
    <t>马尕兄</t>
  </si>
  <si>
    <t>董杨永</t>
  </si>
  <si>
    <t>郑清芳</t>
  </si>
  <si>
    <t>高润平</t>
  </si>
  <si>
    <t>王志录</t>
  </si>
  <si>
    <t>豆约民</t>
  </si>
  <si>
    <t>庞育会</t>
  </si>
  <si>
    <t>沈三海</t>
  </si>
  <si>
    <t>沈代满</t>
  </si>
  <si>
    <t>张户兵</t>
  </si>
  <si>
    <t>杨登顺</t>
  </si>
  <si>
    <t>刘小丑</t>
  </si>
  <si>
    <t>袁杨怀</t>
  </si>
  <si>
    <t>王保华</t>
  </si>
  <si>
    <t>王开红</t>
  </si>
  <si>
    <t>马保寿</t>
  </si>
  <si>
    <t>王送红</t>
  </si>
  <si>
    <t>寇占元</t>
  </si>
  <si>
    <t>卢社保</t>
  </si>
  <si>
    <t>王孟红</t>
  </si>
  <si>
    <t>高兵战</t>
  </si>
  <si>
    <t>李小兵</t>
  </si>
  <si>
    <t>李军</t>
  </si>
  <si>
    <t>李仓兵</t>
  </si>
  <si>
    <t>袁乾东</t>
  </si>
  <si>
    <t>张赵军</t>
  </si>
  <si>
    <t>王望时</t>
  </si>
  <si>
    <t>王生虎</t>
  </si>
  <si>
    <t>岳长发</t>
  </si>
  <si>
    <t>严具仓</t>
  </si>
  <si>
    <t>李玉忠</t>
  </si>
  <si>
    <t>何学兵</t>
  </si>
  <si>
    <t>高正平</t>
  </si>
  <si>
    <t>袁福科</t>
  </si>
  <si>
    <t>冉应军</t>
  </si>
  <si>
    <t>秦江文</t>
  </si>
  <si>
    <t>浦海巨</t>
  </si>
  <si>
    <t>寇到平</t>
  </si>
  <si>
    <t>马朋军</t>
  </si>
  <si>
    <t>李齐爽</t>
  </si>
  <si>
    <t>张平海</t>
  </si>
  <si>
    <t>王军军</t>
  </si>
  <si>
    <t>张文培</t>
  </si>
  <si>
    <t>豆杨红</t>
  </si>
  <si>
    <t>余绪胜</t>
  </si>
  <si>
    <t>王玉忠</t>
  </si>
  <si>
    <t>包西鹏</t>
  </si>
  <si>
    <t>可克达拉市强盛酿酒葡萄专业合作社</t>
  </si>
  <si>
    <t>包小平</t>
  </si>
  <si>
    <t>常广军</t>
  </si>
  <si>
    <t>陈耀军</t>
  </si>
  <si>
    <r>
      <t>陈兹安</t>
    </r>
    <r>
      <rPr>
        <sz val="11"/>
        <rFont val="Arial"/>
        <charset val="134"/>
      </rPr>
      <t xml:space="preserve"> </t>
    </r>
  </si>
  <si>
    <t>仇菊花</t>
  </si>
  <si>
    <t>仇忠伟</t>
  </si>
  <si>
    <t>邓成平</t>
  </si>
  <si>
    <t>豆吴红</t>
  </si>
  <si>
    <t>高宝哇</t>
  </si>
  <si>
    <t>高和平</t>
  </si>
  <si>
    <t>高朋军</t>
  </si>
  <si>
    <t>高永</t>
  </si>
  <si>
    <t>韩早平</t>
  </si>
  <si>
    <t>何海军</t>
  </si>
  <si>
    <t>何孝明</t>
  </si>
  <si>
    <t>后财合</t>
  </si>
  <si>
    <t>后明学</t>
  </si>
  <si>
    <t>李亚芳</t>
  </si>
  <si>
    <t>李永苍</t>
  </si>
  <si>
    <t>梁尕次里</t>
  </si>
  <si>
    <t>刘正恩</t>
  </si>
  <si>
    <t>马刘全</t>
  </si>
  <si>
    <t>马四平</t>
  </si>
  <si>
    <t>马文安</t>
  </si>
  <si>
    <t>牟平平</t>
  </si>
  <si>
    <t>宁得明</t>
  </si>
  <si>
    <t>宁明海</t>
  </si>
  <si>
    <t>宁平</t>
  </si>
  <si>
    <t>宁王开</t>
  </si>
  <si>
    <t>宁吴平</t>
  </si>
  <si>
    <t>宁响军</t>
  </si>
  <si>
    <t>宁正生元</t>
  </si>
  <si>
    <t>宁正彦</t>
  </si>
  <si>
    <t>邱纪科</t>
  </si>
  <si>
    <t>邱文海</t>
  </si>
  <si>
    <t>沈爱清</t>
  </si>
  <si>
    <t>沈草清</t>
  </si>
  <si>
    <t>沈朝明</t>
  </si>
  <si>
    <t>沈成录</t>
  </si>
  <si>
    <t>沈代海</t>
  </si>
  <si>
    <t>沈贵明</t>
  </si>
  <si>
    <t>沈汉平</t>
  </si>
  <si>
    <t>沈家宝</t>
  </si>
  <si>
    <t>沈林春</t>
  </si>
  <si>
    <t>沈明喜</t>
  </si>
  <si>
    <t>沈清泉</t>
  </si>
  <si>
    <t>深田娃</t>
  </si>
  <si>
    <t>沈王红</t>
  </si>
  <si>
    <t>沈吴忠</t>
  </si>
  <si>
    <t>沈小平</t>
  </si>
  <si>
    <t>沈学廷</t>
  </si>
  <si>
    <t>孙成平</t>
  </si>
  <si>
    <t>孙福生</t>
  </si>
  <si>
    <t>王保勤</t>
  </si>
  <si>
    <t>王彩英</t>
  </si>
  <si>
    <t>王换兵</t>
  </si>
  <si>
    <t>王土满</t>
  </si>
  <si>
    <t>王小明</t>
  </si>
  <si>
    <t>王张喜</t>
  </si>
  <si>
    <t>徐明前</t>
  </si>
  <si>
    <t>杨红红</t>
  </si>
  <si>
    <t>杨双录</t>
  </si>
  <si>
    <t>杨小兵</t>
  </si>
  <si>
    <t>尹让平</t>
  </si>
  <si>
    <t>袁代青</t>
  </si>
  <si>
    <t>袁俊伟</t>
  </si>
  <si>
    <t>袁妙选</t>
  </si>
  <si>
    <t>袁明清</t>
  </si>
  <si>
    <t>张成军</t>
  </si>
  <si>
    <t>张福全</t>
  </si>
  <si>
    <t>张进民</t>
  </si>
  <si>
    <t>张奎</t>
  </si>
  <si>
    <t>张刘军</t>
  </si>
  <si>
    <t>张四兵</t>
  </si>
  <si>
    <t>张选明</t>
  </si>
  <si>
    <t>张选选</t>
  </si>
  <si>
    <t>赵芳荣</t>
  </si>
  <si>
    <t>郑树中</t>
  </si>
  <si>
    <t>朱彦红</t>
  </si>
  <si>
    <t>曾永明</t>
  </si>
  <si>
    <t>常李春</t>
  </si>
  <si>
    <t>后文彦</t>
  </si>
  <si>
    <t>寇和平</t>
  </si>
  <si>
    <t>马次荣</t>
  </si>
  <si>
    <t>王虎选</t>
  </si>
  <si>
    <t>王世俊</t>
  </si>
  <si>
    <t>姚林平</t>
  </si>
  <si>
    <t>包玉飞</t>
  </si>
  <si>
    <t>何慈中</t>
  </si>
  <si>
    <t>李广平</t>
  </si>
  <si>
    <t>麻有学</t>
  </si>
  <si>
    <t>王彦辉</t>
  </si>
  <si>
    <t>闫锁龙</t>
  </si>
  <si>
    <t>殷建昌</t>
  </si>
  <si>
    <t>雍银生</t>
  </si>
  <si>
    <t>范董花</t>
  </si>
  <si>
    <t>可克达拉市辉盛种植农民专业合作社</t>
  </si>
  <si>
    <t>许燕军</t>
  </si>
  <si>
    <t>包尊平</t>
  </si>
  <si>
    <t>仇红平</t>
  </si>
  <si>
    <t>杜旭平</t>
  </si>
  <si>
    <t>林正军</t>
  </si>
  <si>
    <t>许志刚</t>
  </si>
  <si>
    <t>姚王才</t>
  </si>
  <si>
    <t>张尚成</t>
  </si>
  <si>
    <t>曹兹世</t>
  </si>
  <si>
    <t>杜王琴</t>
  </si>
  <si>
    <t>马向阳</t>
  </si>
  <si>
    <t>谈兵霞</t>
  </si>
  <si>
    <t>蒋金海</t>
  </si>
  <si>
    <t>寇满平</t>
  </si>
  <si>
    <t>刘早琴</t>
  </si>
  <si>
    <t>谭尕科</t>
  </si>
  <si>
    <t>王清平</t>
  </si>
  <si>
    <t>董杜怀</t>
  </si>
  <si>
    <t>杜黑岩</t>
  </si>
  <si>
    <t>何军平</t>
  </si>
  <si>
    <t>后云贵</t>
  </si>
  <si>
    <t>李平苍</t>
  </si>
  <si>
    <t>刘海文</t>
  </si>
  <si>
    <t>马小红</t>
  </si>
  <si>
    <t>姚虎玉</t>
  </si>
  <si>
    <t>张红星</t>
  </si>
  <si>
    <t>杜爱林</t>
  </si>
  <si>
    <t>王安平</t>
  </si>
  <si>
    <t>王彦红</t>
  </si>
  <si>
    <t>袁有同</t>
  </si>
  <si>
    <t>张金巧</t>
  </si>
  <si>
    <t>赵红红</t>
  </si>
  <si>
    <t>赵虎成</t>
  </si>
  <si>
    <t>陈东成</t>
  </si>
  <si>
    <t>杜得财</t>
  </si>
  <si>
    <t>杜杨明</t>
  </si>
  <si>
    <t>范常青</t>
  </si>
  <si>
    <t>何占苍</t>
  </si>
  <si>
    <t>后新会</t>
  </si>
  <si>
    <t>寇永红</t>
  </si>
  <si>
    <t>李强居</t>
  </si>
  <si>
    <t>林卫东</t>
  </si>
  <si>
    <t>庞金学</t>
  </si>
  <si>
    <t>王吉才</t>
  </si>
  <si>
    <t>王万红</t>
  </si>
  <si>
    <t>王小平</t>
  </si>
  <si>
    <t>王正满</t>
  </si>
  <si>
    <t>袁巧先</t>
  </si>
  <si>
    <t>袁学龙</t>
  </si>
  <si>
    <t>陈胜红</t>
  </si>
  <si>
    <t>陈喜娃</t>
  </si>
  <si>
    <t>杜海平</t>
  </si>
  <si>
    <t>杜和平</t>
  </si>
  <si>
    <t>韩俊彦</t>
  </si>
  <si>
    <t>韩小龙</t>
  </si>
  <si>
    <t>何月彦</t>
  </si>
  <si>
    <t>后石苍</t>
  </si>
  <si>
    <t>贾彦明</t>
  </si>
  <si>
    <t>寇三斤</t>
  </si>
  <si>
    <t>寇子平</t>
  </si>
  <si>
    <t>李瑞忠</t>
  </si>
  <si>
    <t>李彦忠</t>
  </si>
  <si>
    <t>刘岁娟</t>
  </si>
  <si>
    <t>鲁存保</t>
  </si>
  <si>
    <t>鲁四娃</t>
  </si>
  <si>
    <t>罗榜奎</t>
  </si>
  <si>
    <t>罗小燕</t>
  </si>
  <si>
    <t>邱建科</t>
  </si>
  <si>
    <t>宋具保</t>
  </si>
  <si>
    <t>王士贤</t>
  </si>
  <si>
    <t>王书林</t>
  </si>
  <si>
    <t>晏保庆</t>
  </si>
  <si>
    <t>晏玉才</t>
  </si>
  <si>
    <t>余想如</t>
  </si>
  <si>
    <t>袁侯俊</t>
  </si>
  <si>
    <t>杜正平</t>
  </si>
  <si>
    <t>冯海海</t>
  </si>
  <si>
    <t>高宝军</t>
  </si>
  <si>
    <t>贺学军</t>
  </si>
  <si>
    <t>蒋进玉</t>
  </si>
  <si>
    <t>寇应平</t>
  </si>
  <si>
    <t>李小林</t>
  </si>
  <si>
    <t>林五军</t>
  </si>
  <si>
    <t>刘水文</t>
  </si>
  <si>
    <t>刘志芳</t>
  </si>
  <si>
    <t>马平平</t>
  </si>
  <si>
    <t>马彦强</t>
  </si>
  <si>
    <t>浦昌娃</t>
  </si>
  <si>
    <t>申永会</t>
  </si>
  <si>
    <t>沈军平</t>
  </si>
  <si>
    <t>王关忠</t>
  </si>
  <si>
    <t>王李东</t>
  </si>
  <si>
    <t>王胜平</t>
  </si>
  <si>
    <t>王玉红</t>
  </si>
  <si>
    <t>王知君</t>
  </si>
  <si>
    <t>吴锁红</t>
  </si>
  <si>
    <t>晏迎喜</t>
  </si>
  <si>
    <t>杨文平</t>
  </si>
  <si>
    <t>姚得印</t>
  </si>
  <si>
    <t>姚文刚</t>
  </si>
  <si>
    <t>姚喜风</t>
  </si>
  <si>
    <t>姚正才</t>
  </si>
  <si>
    <t>姚钟红</t>
  </si>
  <si>
    <t>余明忠</t>
  </si>
  <si>
    <t>张灶金</t>
  </si>
  <si>
    <t>赵俊英</t>
  </si>
  <si>
    <t>赵满平</t>
  </si>
  <si>
    <t>冯三平</t>
  </si>
  <si>
    <t>李义忠</t>
  </si>
  <si>
    <t>马付红</t>
  </si>
  <si>
    <t>徐维兵</t>
  </si>
  <si>
    <t>姚张才</t>
  </si>
  <si>
    <t>杜艳明</t>
  </si>
  <si>
    <t>寇彦平</t>
  </si>
  <si>
    <t>尚新怀</t>
  </si>
  <si>
    <t>韩桂俊</t>
  </si>
  <si>
    <t>侯治平</t>
  </si>
  <si>
    <t>马三娃</t>
  </si>
  <si>
    <t>袁选军</t>
  </si>
  <si>
    <t>杜乔林</t>
  </si>
  <si>
    <t>寇月胜</t>
  </si>
  <si>
    <t>林缭天</t>
  </si>
  <si>
    <t>许永安</t>
  </si>
  <si>
    <t>杜义见</t>
  </si>
  <si>
    <t>景永明</t>
  </si>
  <si>
    <t>李正安</t>
  </si>
  <si>
    <t>潘喜平</t>
  </si>
  <si>
    <t>贺要平</t>
  </si>
  <si>
    <t>严改楚</t>
  </si>
  <si>
    <t>杨永芳</t>
  </si>
  <si>
    <t>赵满才</t>
  </si>
  <si>
    <t>杜铅林</t>
  </si>
  <si>
    <t>何居平</t>
  </si>
  <si>
    <t>李华仁</t>
  </si>
  <si>
    <t>杨广文</t>
  </si>
  <si>
    <t>姚羊汉</t>
  </si>
  <si>
    <t>姚元成</t>
  </si>
  <si>
    <t>芦王伟</t>
  </si>
  <si>
    <t>何金生</t>
  </si>
  <si>
    <t>何喜军</t>
  </si>
  <si>
    <t>后过红</t>
  </si>
  <si>
    <t>王民选</t>
  </si>
  <si>
    <t>张含兵</t>
  </si>
  <si>
    <t>豆鹿忠</t>
  </si>
  <si>
    <t>杜新伟</t>
  </si>
  <si>
    <t>苏全忠</t>
  </si>
  <si>
    <t>陈尕红</t>
  </si>
  <si>
    <t>方茂中</t>
  </si>
  <si>
    <t>王高俊</t>
  </si>
  <si>
    <t>李绪巧</t>
  </si>
  <si>
    <t>刘保才</t>
  </si>
  <si>
    <t>鲁付祥</t>
  </si>
  <si>
    <t>吕想清</t>
  </si>
  <si>
    <t>任佐军</t>
  </si>
  <si>
    <t>姚三三</t>
  </si>
  <si>
    <t>杜李用</t>
  </si>
  <si>
    <t>宁刘会</t>
  </si>
  <si>
    <t>吴石荣</t>
  </si>
  <si>
    <t>袁新芳</t>
  </si>
  <si>
    <t>杜红用</t>
  </si>
  <si>
    <t>杜新安</t>
  </si>
  <si>
    <t>罗喜平</t>
  </si>
  <si>
    <t>王蕊英</t>
  </si>
  <si>
    <t>袁福平</t>
  </si>
  <si>
    <t>曹春平</t>
  </si>
  <si>
    <t>秦碧勤</t>
  </si>
  <si>
    <t>文小云</t>
  </si>
  <si>
    <t>赵永明</t>
  </si>
  <si>
    <t>张合善</t>
  </si>
  <si>
    <t>鲁卯得</t>
  </si>
  <si>
    <t>杨卫琴</t>
  </si>
  <si>
    <t>杨贵喜</t>
  </si>
  <si>
    <t>许志珍</t>
  </si>
  <si>
    <t>杨晓红</t>
  </si>
  <si>
    <t>杜明用</t>
  </si>
  <si>
    <t>刘田才</t>
  </si>
  <si>
    <t>杨永顺</t>
  </si>
  <si>
    <t>姚赵成</t>
  </si>
  <si>
    <t>李岗</t>
  </si>
  <si>
    <t>马尕才</t>
  </si>
  <si>
    <t>晏桂财</t>
  </si>
  <si>
    <t>姚郭明</t>
  </si>
  <si>
    <t>王李选</t>
  </si>
  <si>
    <t>可克达拉市新旺种养殖农民专业合作社</t>
  </si>
  <si>
    <t>顾永安</t>
  </si>
  <si>
    <t>刘桃学</t>
  </si>
  <si>
    <t>李继情</t>
  </si>
  <si>
    <t>王水选</t>
  </si>
  <si>
    <t>袁礼学</t>
  </si>
  <si>
    <t>何银生</t>
  </si>
  <si>
    <t>吕彦明</t>
  </si>
  <si>
    <t>王三德</t>
  </si>
  <si>
    <t>王军</t>
  </si>
  <si>
    <t>路银军</t>
  </si>
  <si>
    <t>杨高仓</t>
  </si>
  <si>
    <t>豆学义</t>
  </si>
  <si>
    <t>王玉英</t>
  </si>
  <si>
    <t>袁张军</t>
  </si>
  <si>
    <t>赵爱勤</t>
  </si>
  <si>
    <t>王茂茂</t>
  </si>
  <si>
    <t>王军林</t>
  </si>
  <si>
    <t>王刘生</t>
  </si>
  <si>
    <t>杨学成</t>
  </si>
  <si>
    <t>尹周义</t>
  </si>
  <si>
    <t>韩芳彦</t>
  </si>
  <si>
    <t>赵丑兵</t>
  </si>
  <si>
    <t>袁虎选</t>
  </si>
  <si>
    <t>单永胜</t>
  </si>
  <si>
    <t>王刘平</t>
  </si>
  <si>
    <t>王育得</t>
  </si>
  <si>
    <t>王召寿</t>
  </si>
  <si>
    <t>周东理</t>
  </si>
  <si>
    <t>白玉中</t>
  </si>
  <si>
    <t>康世强</t>
  </si>
  <si>
    <t>杨志贵</t>
  </si>
  <si>
    <t>康尕有</t>
  </si>
  <si>
    <t>冯宝平</t>
  </si>
  <si>
    <t>李迎禄</t>
  </si>
  <si>
    <t>王小军</t>
  </si>
  <si>
    <t>王桃寿</t>
  </si>
  <si>
    <t>王李平</t>
  </si>
  <si>
    <t>王金扣</t>
  </si>
  <si>
    <t>袁保全</t>
  </si>
  <si>
    <t>何社平</t>
  </si>
  <si>
    <t>王贵德</t>
  </si>
  <si>
    <t>王张平</t>
  </si>
  <si>
    <t>闫所龙</t>
  </si>
  <si>
    <t>田发个</t>
  </si>
  <si>
    <t>宫贵文</t>
  </si>
  <si>
    <t>可克达拉屯边葡萄种植农民专业合作社</t>
  </si>
  <si>
    <t>后保红</t>
  </si>
  <si>
    <t>后羊平</t>
  </si>
  <si>
    <t>李路兵</t>
  </si>
  <si>
    <t>王彦珍</t>
  </si>
  <si>
    <t>王要军</t>
  </si>
  <si>
    <t>余万科</t>
  </si>
  <si>
    <t>张峰</t>
  </si>
  <si>
    <t>石龙金</t>
  </si>
  <si>
    <t>散户</t>
  </si>
  <si>
    <t>任佐军</t>
  </si>
  <si>
    <t>闫贵才</t>
  </si>
  <si>
    <t>侯志平</t>
  </si>
  <si>
    <t>陈建兵</t>
  </si>
  <si>
    <r>
      <t>70</t>
    </r>
    <r>
      <rPr>
        <sz val="11"/>
        <rFont val="宋体"/>
        <charset val="134"/>
      </rPr>
      <t>团</t>
    </r>
  </si>
  <si>
    <t>王国富</t>
  </si>
  <si>
    <r>
      <t>70</t>
    </r>
    <r>
      <rPr>
        <sz val="11"/>
        <color rgb="FF000000"/>
        <rFont val="宋体"/>
        <charset val="204"/>
      </rPr>
      <t>团</t>
    </r>
  </si>
  <si>
    <t>宋国祥</t>
  </si>
  <si>
    <t>王进虎</t>
  </si>
  <si>
    <t>赵新华</t>
  </si>
  <si>
    <t>齐乃文</t>
  </si>
  <si>
    <r>
      <t>张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江</t>
    </r>
  </si>
  <si>
    <r>
      <t xml:space="preserve"> </t>
    </r>
    <r>
      <rPr>
        <sz val="11"/>
        <rFont val="宋体"/>
        <charset val="134"/>
      </rPr>
      <t>李志荣</t>
    </r>
  </si>
  <si>
    <t>杨跃进</t>
  </si>
  <si>
    <t>高代香</t>
  </si>
  <si>
    <t>陈红江</t>
  </si>
  <si>
    <t>刘全义</t>
  </si>
  <si>
    <t>施坚英</t>
  </si>
  <si>
    <t>白献忠</t>
  </si>
  <si>
    <t>张秉利</t>
  </si>
  <si>
    <t>赵尚礼</t>
  </si>
  <si>
    <t>陈翠平</t>
  </si>
  <si>
    <t>刘惠元</t>
  </si>
  <si>
    <t>石祥成</t>
  </si>
  <si>
    <t>赵云虎</t>
  </si>
  <si>
    <t>合计</t>
  </si>
  <si>
    <r>
      <t>收购酿酒葡萄</t>
    </r>
    <r>
      <rPr>
        <u/>
        <sz val="11"/>
        <color theme="1"/>
        <rFont val="Arial"/>
        <charset val="134"/>
      </rPr>
      <t xml:space="preserve"> 11446957.69 </t>
    </r>
    <r>
      <rPr>
        <sz val="11"/>
        <color theme="1"/>
        <rFont val="宋体"/>
        <charset val="134"/>
      </rPr>
      <t>公斤，收购大麦</t>
    </r>
    <r>
      <rPr>
        <u/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公斤，申请补贴资金</t>
    </r>
    <r>
      <rPr>
        <u/>
        <sz val="11"/>
        <color theme="1"/>
        <rFont val="Arial"/>
        <charset val="134"/>
      </rPr>
      <t xml:space="preserve"> 2289391.538  </t>
    </r>
    <r>
      <rPr>
        <sz val="11"/>
        <color theme="1"/>
        <rFont val="宋体"/>
        <charset val="134"/>
      </rPr>
      <t>万元。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</si>
</sst>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color theme="1"/>
      <name val="黑体"/>
      <charset val="134"/>
    </font>
    <font>
      <sz val="16"/>
      <color theme="1"/>
      <name val="方正小标宋_GBK"/>
      <charset val="134"/>
    </font>
    <font>
      <sz val="16"/>
      <color theme="1"/>
      <name val="宋体"/>
      <charset val="134"/>
      <scheme val="major"/>
    </font>
    <font>
      <sz val="11"/>
      <color theme="1"/>
      <name val="黑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1"/>
      <color rgb="FF000000"/>
      <name val="Arial"/>
      <charset val="204"/>
    </font>
    <font>
      <vertAlign val="subscript"/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SimSun"/>
      <charset val="134"/>
    </font>
    <font>
      <sz val="11"/>
      <color rgb="FF000000"/>
      <name val="宋体"/>
      <charset val="204"/>
    </font>
    <font>
      <u/>
      <sz val="11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distributed" vertical="center" indent="2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2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2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distributed" vertical="center" indent="2"/>
    </xf>
    <xf numFmtId="0" fontId="8" fillId="0" borderId="1" xfId="0" applyFont="1" applyBorder="1" applyAlignment="1">
      <alignment horizontal="distributed" vertical="center" indent="2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distributed" vertical="center" wrapText="1" indent="2"/>
    </xf>
    <xf numFmtId="0" fontId="9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distributed" vertical="center" indent="2"/>
    </xf>
    <xf numFmtId="0" fontId="12" fillId="0" borderId="1" xfId="0" applyFont="1" applyFill="1" applyBorder="1" applyAlignment="1">
      <alignment horizontal="distributed" vertical="center" indent="2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indent="2"/>
    </xf>
    <xf numFmtId="0" fontId="7" fillId="0" borderId="1" xfId="0" applyFont="1" applyFill="1" applyBorder="1" applyAlignment="1">
      <alignment horizontal="distributed" vertical="center" wrapText="1" indent="2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indent="2"/>
    </xf>
    <xf numFmtId="0" fontId="8" fillId="2" borderId="1" xfId="0" applyFont="1" applyFill="1" applyBorder="1" applyAlignment="1">
      <alignment horizontal="distributed" vertical="center" indent="2"/>
    </xf>
    <xf numFmtId="0" fontId="8" fillId="0" borderId="1" xfId="0" applyFont="1" applyFill="1" applyBorder="1" applyAlignment="1">
      <alignment horizontal="distributed" vertical="center" wrapText="1" indent="2"/>
    </xf>
    <xf numFmtId="0" fontId="9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distributed" vertical="center" wrapText="1" indent="2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distributed" vertical="center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372110</xdr:colOff>
      <xdr:row>177</xdr:row>
      <xdr:rowOff>182245</xdr:rowOff>
    </xdr:to>
    <xdr:sp>
      <xdr:nvSpPr>
        <xdr:cNvPr id="163" name="图片 8" descr="照片"/>
        <xdr:cNvSpPr>
          <a:spLocks noChangeAspect="1"/>
        </xdr:cNvSpPr>
      </xdr:nvSpPr>
      <xdr:spPr>
        <a:xfrm rot="-7980000">
          <a:off x="1742440" y="55987950"/>
          <a:ext cx="1822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372110</xdr:colOff>
      <xdr:row>177</xdr:row>
      <xdr:rowOff>182245</xdr:rowOff>
    </xdr:to>
    <xdr:sp>
      <xdr:nvSpPr>
        <xdr:cNvPr id="973" name="图片 8" descr="照片"/>
        <xdr:cNvSpPr>
          <a:spLocks noChangeAspect="1"/>
        </xdr:cNvSpPr>
      </xdr:nvSpPr>
      <xdr:spPr>
        <a:xfrm rot="-7980000">
          <a:off x="1742440" y="55987950"/>
          <a:ext cx="1822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3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4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4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5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6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6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372110</xdr:colOff>
      <xdr:row>177</xdr:row>
      <xdr:rowOff>182245</xdr:rowOff>
    </xdr:to>
    <xdr:sp>
      <xdr:nvSpPr>
        <xdr:cNvPr id="1783" name="图片 8" descr="照片"/>
        <xdr:cNvSpPr>
          <a:spLocks noChangeAspect="1"/>
        </xdr:cNvSpPr>
      </xdr:nvSpPr>
      <xdr:spPr>
        <a:xfrm rot="-7980000">
          <a:off x="1742440" y="55987950"/>
          <a:ext cx="1822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7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8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9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9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0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1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1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1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1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1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1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1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1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1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2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2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3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4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4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372110</xdr:colOff>
      <xdr:row>177</xdr:row>
      <xdr:rowOff>182245</xdr:rowOff>
    </xdr:to>
    <xdr:sp>
      <xdr:nvSpPr>
        <xdr:cNvPr id="2593" name="图片 8" descr="照片"/>
        <xdr:cNvSpPr>
          <a:spLocks noChangeAspect="1"/>
        </xdr:cNvSpPr>
      </xdr:nvSpPr>
      <xdr:spPr>
        <a:xfrm rot="-7980000">
          <a:off x="1742440" y="55987950"/>
          <a:ext cx="1822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5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6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7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7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8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9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9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9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9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9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9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9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9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9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9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9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9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9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9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9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9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9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29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29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0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0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1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2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2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3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372110</xdr:colOff>
      <xdr:row>177</xdr:row>
      <xdr:rowOff>182245</xdr:rowOff>
    </xdr:to>
    <xdr:sp>
      <xdr:nvSpPr>
        <xdr:cNvPr id="3403" name="图片 8" descr="照片"/>
        <xdr:cNvSpPr>
          <a:spLocks noChangeAspect="1"/>
        </xdr:cNvSpPr>
      </xdr:nvSpPr>
      <xdr:spPr>
        <a:xfrm rot="-7980000">
          <a:off x="1742440" y="55987950"/>
          <a:ext cx="1822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4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5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5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6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7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7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38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8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39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0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0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1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372110</xdr:colOff>
      <xdr:row>177</xdr:row>
      <xdr:rowOff>182245</xdr:rowOff>
    </xdr:to>
    <xdr:sp>
      <xdr:nvSpPr>
        <xdr:cNvPr id="4213" name="图片 8" descr="照片"/>
        <xdr:cNvSpPr>
          <a:spLocks noChangeAspect="1"/>
        </xdr:cNvSpPr>
      </xdr:nvSpPr>
      <xdr:spPr>
        <a:xfrm rot="-7980000">
          <a:off x="1742440" y="55987950"/>
          <a:ext cx="1822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2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3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3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4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5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5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6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7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48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8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49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372110</xdr:colOff>
      <xdr:row>177</xdr:row>
      <xdr:rowOff>182245</xdr:rowOff>
    </xdr:to>
    <xdr:sp>
      <xdr:nvSpPr>
        <xdr:cNvPr id="5023" name="图片 8" descr="照片"/>
        <xdr:cNvSpPr>
          <a:spLocks noChangeAspect="1"/>
        </xdr:cNvSpPr>
      </xdr:nvSpPr>
      <xdr:spPr>
        <a:xfrm rot="-7980000">
          <a:off x="1742440" y="55987950"/>
          <a:ext cx="1822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0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1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1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1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1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1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1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1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1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1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1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1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1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1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1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1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2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3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3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4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5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5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6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6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7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372110</xdr:colOff>
      <xdr:row>177</xdr:row>
      <xdr:rowOff>182245</xdr:rowOff>
    </xdr:to>
    <xdr:sp>
      <xdr:nvSpPr>
        <xdr:cNvPr id="5833" name="图片 8" descr="照片"/>
        <xdr:cNvSpPr>
          <a:spLocks noChangeAspect="1"/>
        </xdr:cNvSpPr>
      </xdr:nvSpPr>
      <xdr:spPr>
        <a:xfrm rot="-7980000">
          <a:off x="1742440" y="55987950"/>
          <a:ext cx="1822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8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59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9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9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9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59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0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1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1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2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3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3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4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4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5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372110</xdr:colOff>
      <xdr:row>177</xdr:row>
      <xdr:rowOff>182245</xdr:rowOff>
    </xdr:to>
    <xdr:sp>
      <xdr:nvSpPr>
        <xdr:cNvPr id="6643" name="图片 8" descr="照片"/>
        <xdr:cNvSpPr>
          <a:spLocks noChangeAspect="1"/>
        </xdr:cNvSpPr>
      </xdr:nvSpPr>
      <xdr:spPr>
        <a:xfrm rot="-7980000">
          <a:off x="1742440" y="55987950"/>
          <a:ext cx="1822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6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7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8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8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8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8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8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8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8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69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69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0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1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1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2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2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2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2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2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2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2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2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2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3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372110</xdr:colOff>
      <xdr:row>177</xdr:row>
      <xdr:rowOff>182245</xdr:rowOff>
    </xdr:to>
    <xdr:sp>
      <xdr:nvSpPr>
        <xdr:cNvPr id="7453" name="图片 8" descr="照片"/>
        <xdr:cNvSpPr>
          <a:spLocks noChangeAspect="1"/>
        </xdr:cNvSpPr>
      </xdr:nvSpPr>
      <xdr:spPr>
        <a:xfrm rot="-7980000">
          <a:off x="1742440" y="55987950"/>
          <a:ext cx="1822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4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5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6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6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6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6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6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6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6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6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6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6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6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6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6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6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6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6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6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7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7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8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79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79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0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1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1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1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372110</xdr:colOff>
      <xdr:row>177</xdr:row>
      <xdr:rowOff>182245</xdr:rowOff>
    </xdr:to>
    <xdr:sp>
      <xdr:nvSpPr>
        <xdr:cNvPr id="8263" name="图片 8" descr="照片"/>
        <xdr:cNvSpPr>
          <a:spLocks noChangeAspect="1"/>
        </xdr:cNvSpPr>
      </xdr:nvSpPr>
      <xdr:spPr>
        <a:xfrm rot="-7980000">
          <a:off x="1742440" y="55987950"/>
          <a:ext cx="1822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2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3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4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4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5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5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6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7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7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8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9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9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9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9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9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9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9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9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9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9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9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89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89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372110</xdr:colOff>
      <xdr:row>177</xdr:row>
      <xdr:rowOff>182245</xdr:rowOff>
    </xdr:to>
    <xdr:sp>
      <xdr:nvSpPr>
        <xdr:cNvPr id="9073" name="图片 8" descr="照片"/>
        <xdr:cNvSpPr>
          <a:spLocks noChangeAspect="1"/>
        </xdr:cNvSpPr>
      </xdr:nvSpPr>
      <xdr:spPr>
        <a:xfrm rot="-7980000">
          <a:off x="1742440" y="55987950"/>
          <a:ext cx="1822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0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1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2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2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3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3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3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4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5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5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6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97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7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372110</xdr:colOff>
      <xdr:row>177</xdr:row>
      <xdr:rowOff>182245</xdr:rowOff>
    </xdr:to>
    <xdr:sp>
      <xdr:nvSpPr>
        <xdr:cNvPr id="9883" name="图片 8" descr="照片"/>
        <xdr:cNvSpPr>
          <a:spLocks noChangeAspect="1"/>
        </xdr:cNvSpPr>
      </xdr:nvSpPr>
      <xdr:spPr>
        <a:xfrm rot="-7980000">
          <a:off x="1742440" y="55987950"/>
          <a:ext cx="1822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8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99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0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0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1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2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2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2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2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2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2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2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2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2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3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3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4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5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5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372110</xdr:colOff>
      <xdr:row>177</xdr:row>
      <xdr:rowOff>182245</xdr:rowOff>
    </xdr:to>
    <xdr:sp>
      <xdr:nvSpPr>
        <xdr:cNvPr id="10693" name="图片 8" descr="照片"/>
        <xdr:cNvSpPr>
          <a:spLocks noChangeAspect="1"/>
        </xdr:cNvSpPr>
      </xdr:nvSpPr>
      <xdr:spPr>
        <a:xfrm rot="-7980000">
          <a:off x="1742440" y="55987950"/>
          <a:ext cx="1822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6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7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08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8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09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0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0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0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0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0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0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0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0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0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0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0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0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0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0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0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0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0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0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0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1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1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2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3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3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4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372110</xdr:colOff>
      <xdr:row>177</xdr:row>
      <xdr:rowOff>182245</xdr:rowOff>
    </xdr:to>
    <xdr:sp>
      <xdr:nvSpPr>
        <xdr:cNvPr id="11503" name="图片 8" descr="照片"/>
        <xdr:cNvSpPr>
          <a:spLocks noChangeAspect="1"/>
        </xdr:cNvSpPr>
      </xdr:nvSpPr>
      <xdr:spPr>
        <a:xfrm rot="-7980000">
          <a:off x="1742440" y="55987950"/>
          <a:ext cx="1822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5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6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6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7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8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8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19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19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0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1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1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2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372110</xdr:colOff>
      <xdr:row>177</xdr:row>
      <xdr:rowOff>182245</xdr:rowOff>
    </xdr:to>
    <xdr:sp>
      <xdr:nvSpPr>
        <xdr:cNvPr id="12313" name="图片 8" descr="照片"/>
        <xdr:cNvSpPr>
          <a:spLocks noChangeAspect="1"/>
        </xdr:cNvSpPr>
      </xdr:nvSpPr>
      <xdr:spPr>
        <a:xfrm rot="-7980000">
          <a:off x="1742440" y="55987950"/>
          <a:ext cx="18224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3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4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4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5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6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6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0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0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0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0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0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0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0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0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0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0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1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1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1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1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1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1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1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1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1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1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2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2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2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2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2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2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2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2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2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2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3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3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3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3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3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3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3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3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3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3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4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4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4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4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4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4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4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4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4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4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5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5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5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5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5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5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5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5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5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5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6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6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6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6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6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6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6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6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6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6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7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7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7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7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7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7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7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7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7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7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8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8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8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8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8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8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8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8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8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8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90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91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92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93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94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95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96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97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98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182245</xdr:rowOff>
    </xdr:to>
    <xdr:sp>
      <xdr:nvSpPr>
        <xdr:cNvPr id="12799" name="图片 8" descr="照片"/>
        <xdr:cNvSpPr>
          <a:spLocks noChangeAspect="1"/>
        </xdr:cNvSpPr>
      </xdr:nvSpPr>
      <xdr:spPr>
        <a:xfrm rot="-7980000">
          <a:off x="1708150" y="56022240"/>
          <a:ext cx="18224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6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6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6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6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6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6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6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6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7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7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7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7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7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7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7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7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7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7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8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8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8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8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8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8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8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8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8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8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9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9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9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9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9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9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9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9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9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89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0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0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0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0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0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0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0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0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0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0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1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1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1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1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1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1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1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1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1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1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2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2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2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2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2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2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2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2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2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2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3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3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3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3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3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3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3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3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3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3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4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4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4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4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4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4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4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4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4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4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5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5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52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53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54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55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56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57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58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59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60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303530</xdr:colOff>
      <xdr:row>177</xdr:row>
      <xdr:rowOff>184150</xdr:rowOff>
    </xdr:to>
    <xdr:sp>
      <xdr:nvSpPr>
        <xdr:cNvPr id="12961" name="图片 8" descr="照片"/>
        <xdr:cNvSpPr>
          <a:spLocks noChangeAspect="1"/>
        </xdr:cNvSpPr>
      </xdr:nvSpPr>
      <xdr:spPr>
        <a:xfrm rot="-7980000">
          <a:off x="1707515" y="56023510"/>
          <a:ext cx="184150" cy="3035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8"/>
  <sheetViews>
    <sheetView tabSelected="1" topLeftCell="A625" workbookViewId="0">
      <selection activeCell="I12" sqref="I12"/>
    </sheetView>
  </sheetViews>
  <sheetFormatPr defaultColWidth="9" defaultRowHeight="13.5" outlineLevelCol="5"/>
  <cols>
    <col min="1" max="1" width="5.875" style="1" customWidth="1"/>
    <col min="2" max="2" width="15.75" style="2" customWidth="1"/>
    <col min="3" max="3" width="8.125" style="1" customWidth="1"/>
    <col min="4" max="4" width="10.875" style="1" customWidth="1"/>
    <col min="5" max="5" width="11.625" style="1" customWidth="1"/>
    <col min="6" max="6" width="37.375" customWidth="1"/>
    <col min="9" max="9" width="12.625"/>
  </cols>
  <sheetData>
    <row r="1" ht="24" customHeight="1" spans="1:1">
      <c r="A1" s="3" t="s">
        <v>0</v>
      </c>
    </row>
    <row r="2" ht="28" customHeight="1" spans="1:6">
      <c r="A2" s="4" t="s">
        <v>1</v>
      </c>
      <c r="B2" s="5"/>
      <c r="C2" s="4"/>
      <c r="D2" s="4"/>
      <c r="E2" s="4"/>
      <c r="F2" s="4"/>
    </row>
    <row r="3" ht="28" customHeight="1" spans="1:6">
      <c r="A3" s="4"/>
      <c r="B3" s="5"/>
      <c r="C3" s="4"/>
      <c r="D3" s="4"/>
      <c r="E3" s="4"/>
      <c r="F3" s="4"/>
    </row>
    <row r="4" ht="34" customHeight="1" spans="1:6">
      <c r="A4" s="6" t="s">
        <v>2</v>
      </c>
      <c r="B4" s="7" t="s">
        <v>3</v>
      </c>
      <c r="C4" s="6" t="s">
        <v>4</v>
      </c>
      <c r="D4" s="8" t="s">
        <v>5</v>
      </c>
      <c r="E4" s="8" t="s">
        <v>6</v>
      </c>
      <c r="F4" s="8" t="s">
        <v>7</v>
      </c>
    </row>
    <row r="5" ht="25" customHeight="1" spans="1:6">
      <c r="A5" s="9">
        <v>1</v>
      </c>
      <c r="B5" s="10" t="s">
        <v>8</v>
      </c>
      <c r="C5" s="11" t="s">
        <v>9</v>
      </c>
      <c r="D5" s="9">
        <v>29610</v>
      </c>
      <c r="E5" s="9">
        <f>D5*0.2</f>
        <v>5922</v>
      </c>
      <c r="F5" s="12"/>
    </row>
    <row r="6" ht="25" customHeight="1" spans="1:6">
      <c r="A6" s="9">
        <v>2</v>
      </c>
      <c r="B6" s="10" t="s">
        <v>10</v>
      </c>
      <c r="C6" s="11" t="s">
        <v>9</v>
      </c>
      <c r="D6" s="9">
        <v>46120</v>
      </c>
      <c r="E6" s="9">
        <f t="shared" ref="E6:E69" si="0">D6*0.2</f>
        <v>9224</v>
      </c>
      <c r="F6" s="12"/>
    </row>
    <row r="7" ht="25" customHeight="1" spans="1:6">
      <c r="A7" s="9">
        <v>3</v>
      </c>
      <c r="B7" s="10" t="s">
        <v>11</v>
      </c>
      <c r="C7" s="11" t="s">
        <v>9</v>
      </c>
      <c r="D7" s="9">
        <v>20340</v>
      </c>
      <c r="E7" s="9">
        <f t="shared" si="0"/>
        <v>4068</v>
      </c>
      <c r="F7" s="12"/>
    </row>
    <row r="8" ht="25" customHeight="1" spans="1:6">
      <c r="A8" s="9">
        <v>4</v>
      </c>
      <c r="B8" s="10" t="s">
        <v>12</v>
      </c>
      <c r="C8" s="11" t="s">
        <v>9</v>
      </c>
      <c r="D8" s="9">
        <v>14150</v>
      </c>
      <c r="E8" s="9">
        <f t="shared" si="0"/>
        <v>2830</v>
      </c>
      <c r="F8" s="12"/>
    </row>
    <row r="9" ht="25" customHeight="1" spans="1:6">
      <c r="A9" s="9">
        <v>5</v>
      </c>
      <c r="B9" s="10" t="s">
        <v>13</v>
      </c>
      <c r="C9" s="11" t="s">
        <v>9</v>
      </c>
      <c r="D9" s="9">
        <v>22820</v>
      </c>
      <c r="E9" s="9">
        <f t="shared" si="0"/>
        <v>4564</v>
      </c>
      <c r="F9" s="12"/>
    </row>
    <row r="10" ht="25" customHeight="1" spans="1:6">
      <c r="A10" s="9">
        <v>6</v>
      </c>
      <c r="B10" s="10" t="s">
        <v>14</v>
      </c>
      <c r="C10" s="11" t="s">
        <v>9</v>
      </c>
      <c r="D10" s="9">
        <v>6990</v>
      </c>
      <c r="E10" s="9">
        <f t="shared" si="0"/>
        <v>1398</v>
      </c>
      <c r="F10" s="12"/>
    </row>
    <row r="11" ht="25" customHeight="1" spans="1:6">
      <c r="A11" s="9">
        <v>7</v>
      </c>
      <c r="B11" s="10" t="s">
        <v>15</v>
      </c>
      <c r="C11" s="11" t="s">
        <v>9</v>
      </c>
      <c r="D11" s="9">
        <v>5190</v>
      </c>
      <c r="E11" s="9">
        <f t="shared" si="0"/>
        <v>1038</v>
      </c>
      <c r="F11" s="12"/>
    </row>
    <row r="12" ht="25" customHeight="1" spans="1:6">
      <c r="A12" s="9">
        <v>8</v>
      </c>
      <c r="B12" s="10" t="s">
        <v>16</v>
      </c>
      <c r="C12" s="11" t="s">
        <v>9</v>
      </c>
      <c r="D12" s="9">
        <v>8520</v>
      </c>
      <c r="E12" s="9">
        <f t="shared" si="0"/>
        <v>1704</v>
      </c>
      <c r="F12" s="12"/>
    </row>
    <row r="13" ht="25" customHeight="1" spans="1:6">
      <c r="A13" s="9">
        <v>9</v>
      </c>
      <c r="B13" s="10" t="s">
        <v>17</v>
      </c>
      <c r="C13" s="11" t="s">
        <v>9</v>
      </c>
      <c r="D13" s="9">
        <v>4480</v>
      </c>
      <c r="E13" s="9">
        <f t="shared" si="0"/>
        <v>896</v>
      </c>
      <c r="F13" s="12"/>
    </row>
    <row r="14" ht="25" customHeight="1" spans="1:6">
      <c r="A14" s="9">
        <v>10</v>
      </c>
      <c r="B14" s="10" t="s">
        <v>18</v>
      </c>
      <c r="C14" s="11" t="s">
        <v>9</v>
      </c>
      <c r="D14" s="9">
        <v>43010</v>
      </c>
      <c r="E14" s="9">
        <f t="shared" si="0"/>
        <v>8602</v>
      </c>
      <c r="F14" s="12"/>
    </row>
    <row r="15" ht="25" customHeight="1" spans="1:6">
      <c r="A15" s="9">
        <v>11</v>
      </c>
      <c r="B15" s="10" t="s">
        <v>19</v>
      </c>
      <c r="C15" s="11" t="s">
        <v>9</v>
      </c>
      <c r="D15" s="9">
        <v>560</v>
      </c>
      <c r="E15" s="9">
        <f t="shared" si="0"/>
        <v>112</v>
      </c>
      <c r="F15" s="12"/>
    </row>
    <row r="16" ht="25" customHeight="1" spans="1:6">
      <c r="A16" s="9">
        <v>12</v>
      </c>
      <c r="B16" s="10" t="s">
        <v>20</v>
      </c>
      <c r="C16" s="11" t="s">
        <v>9</v>
      </c>
      <c r="D16" s="9">
        <v>7700</v>
      </c>
      <c r="E16" s="9">
        <f t="shared" si="0"/>
        <v>1540</v>
      </c>
      <c r="F16" s="12"/>
    </row>
    <row r="17" ht="25" customHeight="1" spans="1:6">
      <c r="A17" s="9">
        <v>13</v>
      </c>
      <c r="B17" s="10" t="s">
        <v>21</v>
      </c>
      <c r="C17" s="11" t="s">
        <v>9</v>
      </c>
      <c r="D17" s="9">
        <v>14230</v>
      </c>
      <c r="E17" s="9">
        <f t="shared" si="0"/>
        <v>2846</v>
      </c>
      <c r="F17" s="12"/>
    </row>
    <row r="18" ht="25" customHeight="1" spans="1:6">
      <c r="A18" s="9">
        <v>14</v>
      </c>
      <c r="B18" s="13" t="s">
        <v>22</v>
      </c>
      <c r="C18" s="11" t="s">
        <v>9</v>
      </c>
      <c r="D18" s="9">
        <v>65790</v>
      </c>
      <c r="E18" s="9">
        <f t="shared" si="0"/>
        <v>13158</v>
      </c>
      <c r="F18" s="12"/>
    </row>
    <row r="19" ht="25" customHeight="1" spans="1:6">
      <c r="A19" s="9">
        <v>15</v>
      </c>
      <c r="B19" s="13" t="s">
        <v>23</v>
      </c>
      <c r="C19" s="11" t="s">
        <v>9</v>
      </c>
      <c r="D19" s="9">
        <v>2520</v>
      </c>
      <c r="E19" s="9">
        <f t="shared" si="0"/>
        <v>504</v>
      </c>
      <c r="F19" s="12"/>
    </row>
    <row r="20" ht="25" customHeight="1" spans="1:6">
      <c r="A20" s="9">
        <v>16</v>
      </c>
      <c r="B20" s="13" t="s">
        <v>24</v>
      </c>
      <c r="C20" s="11" t="s">
        <v>9</v>
      </c>
      <c r="D20" s="9">
        <v>21240</v>
      </c>
      <c r="E20" s="9">
        <f t="shared" si="0"/>
        <v>4248</v>
      </c>
      <c r="F20" s="12"/>
    </row>
    <row r="21" ht="25" customHeight="1" spans="1:6">
      <c r="A21" s="9">
        <v>17</v>
      </c>
      <c r="B21" s="13" t="s">
        <v>25</v>
      </c>
      <c r="C21" s="11" t="s">
        <v>9</v>
      </c>
      <c r="D21" s="9">
        <v>20520</v>
      </c>
      <c r="E21" s="9">
        <f t="shared" si="0"/>
        <v>4104</v>
      </c>
      <c r="F21" s="12"/>
    </row>
    <row r="22" ht="25" customHeight="1" spans="1:6">
      <c r="A22" s="9">
        <v>18</v>
      </c>
      <c r="B22" s="13" t="s">
        <v>26</v>
      </c>
      <c r="C22" s="11" t="s">
        <v>9</v>
      </c>
      <c r="D22" s="9">
        <v>12180</v>
      </c>
      <c r="E22" s="9">
        <f t="shared" si="0"/>
        <v>2436</v>
      </c>
      <c r="F22" s="12"/>
    </row>
    <row r="23" ht="25" customHeight="1" spans="1:6">
      <c r="A23" s="9">
        <v>19</v>
      </c>
      <c r="B23" s="10" t="s">
        <v>27</v>
      </c>
      <c r="C23" s="11" t="s">
        <v>9</v>
      </c>
      <c r="D23" s="9">
        <v>35920</v>
      </c>
      <c r="E23" s="9">
        <f t="shared" si="0"/>
        <v>7184</v>
      </c>
      <c r="F23" s="12"/>
    </row>
    <row r="24" ht="25" customHeight="1" spans="1:6">
      <c r="A24" s="9">
        <v>20</v>
      </c>
      <c r="B24" s="10" t="s">
        <v>28</v>
      </c>
      <c r="C24" s="11" t="s">
        <v>9</v>
      </c>
      <c r="D24" s="9">
        <v>21330</v>
      </c>
      <c r="E24" s="9">
        <f t="shared" si="0"/>
        <v>4266</v>
      </c>
      <c r="F24" s="12"/>
    </row>
    <row r="25" ht="25" customHeight="1" spans="1:6">
      <c r="A25" s="9">
        <v>21</v>
      </c>
      <c r="B25" s="14" t="s">
        <v>29</v>
      </c>
      <c r="C25" s="15" t="s">
        <v>30</v>
      </c>
      <c r="D25" s="15">
        <v>16250</v>
      </c>
      <c r="E25" s="9">
        <f t="shared" si="0"/>
        <v>3250</v>
      </c>
      <c r="F25" s="12"/>
    </row>
    <row r="26" ht="25" customHeight="1" spans="1:6">
      <c r="A26" s="9">
        <v>22</v>
      </c>
      <c r="B26" s="10" t="s">
        <v>31</v>
      </c>
      <c r="C26" s="11" t="s">
        <v>9</v>
      </c>
      <c r="D26" s="9">
        <v>19480</v>
      </c>
      <c r="E26" s="9">
        <f t="shared" si="0"/>
        <v>3896</v>
      </c>
      <c r="F26" s="12"/>
    </row>
    <row r="27" ht="25" customHeight="1" spans="1:6">
      <c r="A27" s="9">
        <v>23</v>
      </c>
      <c r="B27" s="10" t="s">
        <v>32</v>
      </c>
      <c r="C27" s="11" t="s">
        <v>9</v>
      </c>
      <c r="D27" s="9">
        <v>28050</v>
      </c>
      <c r="E27" s="9">
        <f t="shared" si="0"/>
        <v>5610</v>
      </c>
      <c r="F27" s="12"/>
    </row>
    <row r="28" ht="25" customHeight="1" spans="1:6">
      <c r="A28" s="9">
        <v>24</v>
      </c>
      <c r="B28" s="10" t="s">
        <v>33</v>
      </c>
      <c r="C28" s="11" t="s">
        <v>9</v>
      </c>
      <c r="D28" s="9">
        <v>37300</v>
      </c>
      <c r="E28" s="9">
        <f t="shared" si="0"/>
        <v>7460</v>
      </c>
      <c r="F28" s="12"/>
    </row>
    <row r="29" ht="25" customHeight="1" spans="1:6">
      <c r="A29" s="9">
        <v>25</v>
      </c>
      <c r="B29" s="10" t="s">
        <v>34</v>
      </c>
      <c r="C29" s="11" t="s">
        <v>9</v>
      </c>
      <c r="D29" s="9">
        <v>53030</v>
      </c>
      <c r="E29" s="9">
        <f t="shared" si="0"/>
        <v>10606</v>
      </c>
      <c r="F29" s="12"/>
    </row>
    <row r="30" ht="25" customHeight="1" spans="1:6">
      <c r="A30" s="9">
        <v>26</v>
      </c>
      <c r="B30" s="10" t="s">
        <v>35</v>
      </c>
      <c r="C30" s="11" t="s">
        <v>9</v>
      </c>
      <c r="D30" s="9">
        <v>10920</v>
      </c>
      <c r="E30" s="9">
        <f t="shared" si="0"/>
        <v>2184</v>
      </c>
      <c r="F30" s="12"/>
    </row>
    <row r="31" ht="25" customHeight="1" spans="1:6">
      <c r="A31" s="9">
        <v>27</v>
      </c>
      <c r="B31" s="10" t="s">
        <v>36</v>
      </c>
      <c r="C31" s="11" t="s">
        <v>9</v>
      </c>
      <c r="D31" s="9">
        <v>45390</v>
      </c>
      <c r="E31" s="9">
        <f t="shared" si="0"/>
        <v>9078</v>
      </c>
      <c r="F31" s="12"/>
    </row>
    <row r="32" ht="25" customHeight="1" spans="1:6">
      <c r="A32" s="9">
        <v>28</v>
      </c>
      <c r="B32" s="10" t="s">
        <v>37</v>
      </c>
      <c r="C32" s="11" t="s">
        <v>9</v>
      </c>
      <c r="D32" s="9">
        <v>71580</v>
      </c>
      <c r="E32" s="9">
        <f t="shared" si="0"/>
        <v>14316</v>
      </c>
      <c r="F32" s="12"/>
    </row>
    <row r="33" ht="25" customHeight="1" spans="1:6">
      <c r="A33" s="9">
        <v>29</v>
      </c>
      <c r="B33" s="10" t="s">
        <v>38</v>
      </c>
      <c r="C33" s="11" t="s">
        <v>9</v>
      </c>
      <c r="D33" s="9">
        <v>25350</v>
      </c>
      <c r="E33" s="9">
        <f t="shared" si="0"/>
        <v>5070</v>
      </c>
      <c r="F33" s="12"/>
    </row>
    <row r="34" ht="25" customHeight="1" spans="1:6">
      <c r="A34" s="9">
        <v>30</v>
      </c>
      <c r="B34" s="10" t="s">
        <v>39</v>
      </c>
      <c r="C34" s="11" t="s">
        <v>9</v>
      </c>
      <c r="D34" s="9">
        <v>29970</v>
      </c>
      <c r="E34" s="9">
        <f t="shared" si="0"/>
        <v>5994</v>
      </c>
      <c r="F34" s="12"/>
    </row>
    <row r="35" ht="25" customHeight="1" spans="1:6">
      <c r="A35" s="9">
        <v>31</v>
      </c>
      <c r="B35" s="10" t="s">
        <v>40</v>
      </c>
      <c r="C35" s="11" t="s">
        <v>9</v>
      </c>
      <c r="D35" s="9">
        <v>38390</v>
      </c>
      <c r="E35" s="9">
        <f t="shared" si="0"/>
        <v>7678</v>
      </c>
      <c r="F35" s="12"/>
    </row>
    <row r="36" ht="25" customHeight="1" spans="1:6">
      <c r="A36" s="9">
        <v>32</v>
      </c>
      <c r="B36" s="10" t="s">
        <v>41</v>
      </c>
      <c r="C36" s="11" t="s">
        <v>9</v>
      </c>
      <c r="D36" s="9">
        <v>36450</v>
      </c>
      <c r="E36" s="9">
        <f t="shared" si="0"/>
        <v>7290</v>
      </c>
      <c r="F36" s="12"/>
    </row>
    <row r="37" ht="25" customHeight="1" spans="1:6">
      <c r="A37" s="9">
        <v>33</v>
      </c>
      <c r="B37" s="10" t="s">
        <v>42</v>
      </c>
      <c r="C37" s="11" t="s">
        <v>9</v>
      </c>
      <c r="D37" s="9">
        <v>26220</v>
      </c>
      <c r="E37" s="9">
        <f t="shared" si="0"/>
        <v>5244</v>
      </c>
      <c r="F37" s="12"/>
    </row>
    <row r="38" ht="25" customHeight="1" spans="1:6">
      <c r="A38" s="9">
        <v>34</v>
      </c>
      <c r="B38" s="10" t="s">
        <v>43</v>
      </c>
      <c r="C38" s="11" t="s">
        <v>9</v>
      </c>
      <c r="D38" s="9">
        <v>13920</v>
      </c>
      <c r="E38" s="9">
        <f t="shared" si="0"/>
        <v>2784</v>
      </c>
      <c r="F38" s="12"/>
    </row>
    <row r="39" ht="25" customHeight="1" spans="1:6">
      <c r="A39" s="9">
        <v>35</v>
      </c>
      <c r="B39" s="10" t="s">
        <v>44</v>
      </c>
      <c r="C39" s="11" t="s">
        <v>9</v>
      </c>
      <c r="D39" s="9">
        <v>20460</v>
      </c>
      <c r="E39" s="9">
        <f t="shared" si="0"/>
        <v>4092</v>
      </c>
      <c r="F39" s="12"/>
    </row>
    <row r="40" ht="25" customHeight="1" spans="1:6">
      <c r="A40" s="9">
        <v>36</v>
      </c>
      <c r="B40" s="10" t="s">
        <v>45</v>
      </c>
      <c r="C40" s="11" t="s">
        <v>9</v>
      </c>
      <c r="D40" s="9">
        <v>28760</v>
      </c>
      <c r="E40" s="9">
        <f t="shared" si="0"/>
        <v>5752</v>
      </c>
      <c r="F40" s="12"/>
    </row>
    <row r="41" ht="25" customHeight="1" spans="1:6">
      <c r="A41" s="9">
        <v>37</v>
      </c>
      <c r="B41" s="10" t="s">
        <v>46</v>
      </c>
      <c r="C41" s="11" t="s">
        <v>9</v>
      </c>
      <c r="D41" s="9">
        <v>4860</v>
      </c>
      <c r="E41" s="9">
        <f t="shared" si="0"/>
        <v>972</v>
      </c>
      <c r="F41" s="12"/>
    </row>
    <row r="42" ht="25" customHeight="1" spans="1:6">
      <c r="A42" s="9">
        <v>38</v>
      </c>
      <c r="B42" s="10" t="s">
        <v>47</v>
      </c>
      <c r="C42" s="11" t="s">
        <v>9</v>
      </c>
      <c r="D42" s="9">
        <v>20860</v>
      </c>
      <c r="E42" s="9">
        <f t="shared" si="0"/>
        <v>4172</v>
      </c>
      <c r="F42" s="12"/>
    </row>
    <row r="43" ht="25" customHeight="1" spans="1:6">
      <c r="A43" s="9">
        <v>39</v>
      </c>
      <c r="B43" s="10" t="s">
        <v>48</v>
      </c>
      <c r="C43" s="11" t="s">
        <v>9</v>
      </c>
      <c r="D43" s="9">
        <v>18040</v>
      </c>
      <c r="E43" s="9">
        <f t="shared" si="0"/>
        <v>3608</v>
      </c>
      <c r="F43" s="12"/>
    </row>
    <row r="44" ht="25" customHeight="1" spans="1:6">
      <c r="A44" s="9">
        <v>40</v>
      </c>
      <c r="B44" s="10" t="s">
        <v>49</v>
      </c>
      <c r="C44" s="11" t="s">
        <v>9</v>
      </c>
      <c r="D44" s="9">
        <v>5010</v>
      </c>
      <c r="E44" s="9">
        <f t="shared" si="0"/>
        <v>1002</v>
      </c>
      <c r="F44" s="12"/>
    </row>
    <row r="45" ht="25" customHeight="1" spans="1:6">
      <c r="A45" s="9">
        <v>41</v>
      </c>
      <c r="B45" s="10" t="s">
        <v>50</v>
      </c>
      <c r="C45" s="11" t="s">
        <v>9</v>
      </c>
      <c r="D45" s="9">
        <v>6510</v>
      </c>
      <c r="E45" s="9">
        <f t="shared" si="0"/>
        <v>1302</v>
      </c>
      <c r="F45" s="12"/>
    </row>
    <row r="46" ht="25" customHeight="1" spans="1:6">
      <c r="A46" s="9">
        <v>42</v>
      </c>
      <c r="B46" s="10" t="s">
        <v>51</v>
      </c>
      <c r="C46" s="11" t="s">
        <v>9</v>
      </c>
      <c r="D46" s="9">
        <v>46480</v>
      </c>
      <c r="E46" s="9">
        <f t="shared" si="0"/>
        <v>9296</v>
      </c>
      <c r="F46" s="12"/>
    </row>
    <row r="47" ht="25" customHeight="1" spans="1:6">
      <c r="A47" s="9">
        <v>43</v>
      </c>
      <c r="B47" s="10" t="s">
        <v>52</v>
      </c>
      <c r="C47" s="11" t="s">
        <v>9</v>
      </c>
      <c r="D47" s="9">
        <v>14480</v>
      </c>
      <c r="E47" s="9">
        <f t="shared" si="0"/>
        <v>2896</v>
      </c>
      <c r="F47" s="12"/>
    </row>
    <row r="48" ht="25" customHeight="1" spans="1:6">
      <c r="A48" s="9">
        <v>44</v>
      </c>
      <c r="B48" s="10" t="s">
        <v>53</v>
      </c>
      <c r="C48" s="11" t="s">
        <v>9</v>
      </c>
      <c r="D48" s="9">
        <v>14310</v>
      </c>
      <c r="E48" s="9">
        <f t="shared" si="0"/>
        <v>2862</v>
      </c>
      <c r="F48" s="12"/>
    </row>
    <row r="49" ht="25" customHeight="1" spans="1:6">
      <c r="A49" s="9">
        <v>45</v>
      </c>
      <c r="B49" s="10" t="s">
        <v>54</v>
      </c>
      <c r="C49" s="11" t="s">
        <v>9</v>
      </c>
      <c r="D49" s="9">
        <v>16220</v>
      </c>
      <c r="E49" s="9">
        <f t="shared" si="0"/>
        <v>3244</v>
      </c>
      <c r="F49" s="12"/>
    </row>
    <row r="50" ht="25" customHeight="1" spans="1:6">
      <c r="A50" s="9">
        <v>46</v>
      </c>
      <c r="B50" s="10" t="s">
        <v>55</v>
      </c>
      <c r="C50" s="11" t="s">
        <v>9</v>
      </c>
      <c r="D50" s="9">
        <v>47400</v>
      </c>
      <c r="E50" s="9">
        <f t="shared" si="0"/>
        <v>9480</v>
      </c>
      <c r="F50" s="12"/>
    </row>
    <row r="51" ht="25" customHeight="1" spans="1:6">
      <c r="A51" s="9">
        <v>47</v>
      </c>
      <c r="B51" s="16" t="s">
        <v>56</v>
      </c>
      <c r="C51" s="17" t="s">
        <v>57</v>
      </c>
      <c r="D51" s="18">
        <v>82060</v>
      </c>
      <c r="E51" s="9">
        <f t="shared" si="0"/>
        <v>16412</v>
      </c>
      <c r="F51" s="12"/>
    </row>
    <row r="52" ht="25" customHeight="1" spans="1:6">
      <c r="A52" s="9">
        <v>48</v>
      </c>
      <c r="B52" s="16" t="s">
        <v>58</v>
      </c>
      <c r="C52" s="17" t="s">
        <v>57</v>
      </c>
      <c r="D52" s="18">
        <v>15330</v>
      </c>
      <c r="E52" s="9">
        <f t="shared" si="0"/>
        <v>3066</v>
      </c>
      <c r="F52" s="12"/>
    </row>
    <row r="53" ht="25" customHeight="1" spans="1:6">
      <c r="A53" s="9">
        <v>49</v>
      </c>
      <c r="B53" s="16" t="s">
        <v>59</v>
      </c>
      <c r="C53" s="17" t="s">
        <v>57</v>
      </c>
      <c r="D53" s="18">
        <v>18490</v>
      </c>
      <c r="E53" s="9">
        <f t="shared" si="0"/>
        <v>3698</v>
      </c>
      <c r="F53" s="12"/>
    </row>
    <row r="54" ht="25" customHeight="1" spans="1:6">
      <c r="A54" s="9">
        <v>50</v>
      </c>
      <c r="B54" s="16" t="s">
        <v>60</v>
      </c>
      <c r="C54" s="17" t="s">
        <v>57</v>
      </c>
      <c r="D54" s="18">
        <v>24760</v>
      </c>
      <c r="E54" s="9">
        <f t="shared" si="0"/>
        <v>4952</v>
      </c>
      <c r="F54" s="12"/>
    </row>
    <row r="55" ht="25" customHeight="1" spans="1:6">
      <c r="A55" s="9">
        <v>51</v>
      </c>
      <c r="B55" s="16" t="s">
        <v>23</v>
      </c>
      <c r="C55" s="17" t="s">
        <v>57</v>
      </c>
      <c r="D55" s="18">
        <v>12140</v>
      </c>
      <c r="E55" s="9">
        <f t="shared" si="0"/>
        <v>2428</v>
      </c>
      <c r="F55" s="12"/>
    </row>
    <row r="56" ht="25" customHeight="1" spans="1:6">
      <c r="A56" s="9">
        <v>52</v>
      </c>
      <c r="B56" s="16" t="s">
        <v>61</v>
      </c>
      <c r="C56" s="17" t="s">
        <v>57</v>
      </c>
      <c r="D56" s="18">
        <v>3640</v>
      </c>
      <c r="E56" s="9">
        <f t="shared" si="0"/>
        <v>728</v>
      </c>
      <c r="F56" s="12"/>
    </row>
    <row r="57" ht="25" customHeight="1" spans="1:6">
      <c r="A57" s="9">
        <v>53</v>
      </c>
      <c r="B57" s="10" t="s">
        <v>62</v>
      </c>
      <c r="C57" s="11" t="s">
        <v>9</v>
      </c>
      <c r="D57" s="9">
        <v>440</v>
      </c>
      <c r="E57" s="9">
        <f t="shared" si="0"/>
        <v>88</v>
      </c>
      <c r="F57" s="12"/>
    </row>
    <row r="58" ht="25" customHeight="1" spans="1:6">
      <c r="A58" s="9">
        <v>54</v>
      </c>
      <c r="B58" s="10" t="s">
        <v>63</v>
      </c>
      <c r="C58" s="11" t="s">
        <v>9</v>
      </c>
      <c r="D58" s="9">
        <v>1580</v>
      </c>
      <c r="E58" s="9">
        <f t="shared" si="0"/>
        <v>316</v>
      </c>
      <c r="F58" s="12"/>
    </row>
    <row r="59" ht="25" customHeight="1" spans="1:6">
      <c r="A59" s="9">
        <v>55</v>
      </c>
      <c r="B59" s="10" t="s">
        <v>64</v>
      </c>
      <c r="C59" s="11" t="s">
        <v>9</v>
      </c>
      <c r="D59" s="9">
        <v>3730</v>
      </c>
      <c r="E59" s="9">
        <f t="shared" si="0"/>
        <v>746</v>
      </c>
      <c r="F59" s="12"/>
    </row>
    <row r="60" ht="25" customHeight="1" spans="1:6">
      <c r="A60" s="9">
        <v>56</v>
      </c>
      <c r="B60" s="10" t="s">
        <v>65</v>
      </c>
      <c r="C60" s="11" t="s">
        <v>9</v>
      </c>
      <c r="D60" s="9">
        <v>9070</v>
      </c>
      <c r="E60" s="9">
        <f t="shared" si="0"/>
        <v>1814</v>
      </c>
      <c r="F60" s="12"/>
    </row>
    <row r="61" ht="25" customHeight="1" spans="1:6">
      <c r="A61" s="9">
        <v>57</v>
      </c>
      <c r="B61" s="10" t="s">
        <v>66</v>
      </c>
      <c r="C61" s="11" t="s">
        <v>9</v>
      </c>
      <c r="D61" s="9">
        <v>22750</v>
      </c>
      <c r="E61" s="9">
        <f t="shared" si="0"/>
        <v>4550</v>
      </c>
      <c r="F61" s="12"/>
    </row>
    <row r="62" ht="25" customHeight="1" spans="1:6">
      <c r="A62" s="9">
        <v>58</v>
      </c>
      <c r="B62" s="10" t="s">
        <v>67</v>
      </c>
      <c r="C62" s="11" t="s">
        <v>9</v>
      </c>
      <c r="D62" s="9">
        <v>8020</v>
      </c>
      <c r="E62" s="9">
        <f t="shared" si="0"/>
        <v>1604</v>
      </c>
      <c r="F62" s="12"/>
    </row>
    <row r="63" ht="25" customHeight="1" spans="1:6">
      <c r="A63" s="9">
        <v>59</v>
      </c>
      <c r="B63" s="10" t="s">
        <v>68</v>
      </c>
      <c r="C63" s="11" t="s">
        <v>9</v>
      </c>
      <c r="D63" s="9">
        <v>19250</v>
      </c>
      <c r="E63" s="9">
        <f t="shared" si="0"/>
        <v>3850</v>
      </c>
      <c r="F63" s="12"/>
    </row>
    <row r="64" ht="25" customHeight="1" spans="1:6">
      <c r="A64" s="9">
        <v>60</v>
      </c>
      <c r="B64" s="10" t="s">
        <v>69</v>
      </c>
      <c r="C64" s="11" t="s">
        <v>9</v>
      </c>
      <c r="D64" s="9">
        <v>3460</v>
      </c>
      <c r="E64" s="9">
        <f t="shared" si="0"/>
        <v>692</v>
      </c>
      <c r="F64" s="12"/>
    </row>
    <row r="65" ht="25" customHeight="1" spans="1:6">
      <c r="A65" s="9">
        <v>61</v>
      </c>
      <c r="B65" s="10" t="s">
        <v>70</v>
      </c>
      <c r="C65" s="11" t="s">
        <v>9</v>
      </c>
      <c r="D65" s="9">
        <v>18450</v>
      </c>
      <c r="E65" s="9">
        <f t="shared" si="0"/>
        <v>3690</v>
      </c>
      <c r="F65" s="12"/>
    </row>
    <row r="66" ht="25" customHeight="1" spans="1:6">
      <c r="A66" s="9">
        <v>62</v>
      </c>
      <c r="B66" s="10" t="s">
        <v>71</v>
      </c>
      <c r="C66" s="11" t="s">
        <v>9</v>
      </c>
      <c r="D66" s="9">
        <v>3830</v>
      </c>
      <c r="E66" s="9">
        <f t="shared" si="0"/>
        <v>766</v>
      </c>
      <c r="F66" s="12"/>
    </row>
    <row r="67" ht="25" customHeight="1" spans="1:6">
      <c r="A67" s="9">
        <v>63</v>
      </c>
      <c r="B67" s="10" t="s">
        <v>72</v>
      </c>
      <c r="C67" s="11" t="s">
        <v>9</v>
      </c>
      <c r="D67" s="9">
        <v>15880</v>
      </c>
      <c r="E67" s="9">
        <f t="shared" si="0"/>
        <v>3176</v>
      </c>
      <c r="F67" s="12"/>
    </row>
    <row r="68" ht="25" customHeight="1" spans="1:6">
      <c r="A68" s="9">
        <v>64</v>
      </c>
      <c r="B68" s="14" t="s">
        <v>73</v>
      </c>
      <c r="C68" s="15" t="s">
        <v>30</v>
      </c>
      <c r="D68" s="15">
        <v>47110</v>
      </c>
      <c r="E68" s="9">
        <f t="shared" si="0"/>
        <v>9422</v>
      </c>
      <c r="F68" s="12"/>
    </row>
    <row r="69" ht="25" customHeight="1" spans="1:6">
      <c r="A69" s="9">
        <v>65</v>
      </c>
      <c r="B69" s="10" t="s">
        <v>74</v>
      </c>
      <c r="C69" s="11" t="s">
        <v>9</v>
      </c>
      <c r="D69" s="9">
        <v>55720</v>
      </c>
      <c r="E69" s="9">
        <f t="shared" si="0"/>
        <v>11144</v>
      </c>
      <c r="F69" s="12"/>
    </row>
    <row r="70" ht="25" customHeight="1" spans="1:6">
      <c r="A70" s="9">
        <v>66</v>
      </c>
      <c r="B70" s="10" t="s">
        <v>75</v>
      </c>
      <c r="C70" s="11" t="s">
        <v>9</v>
      </c>
      <c r="D70" s="9">
        <v>12640</v>
      </c>
      <c r="E70" s="9">
        <f t="shared" ref="E70:E133" si="1">D70*0.2</f>
        <v>2528</v>
      </c>
      <c r="F70" s="12"/>
    </row>
    <row r="71" ht="25" customHeight="1" spans="1:6">
      <c r="A71" s="9">
        <v>67</v>
      </c>
      <c r="B71" s="10" t="s">
        <v>76</v>
      </c>
      <c r="C71" s="11" t="s">
        <v>9</v>
      </c>
      <c r="D71" s="9">
        <v>14470</v>
      </c>
      <c r="E71" s="9">
        <f t="shared" si="1"/>
        <v>2894</v>
      </c>
      <c r="F71" s="12"/>
    </row>
    <row r="72" ht="25" customHeight="1" spans="1:6">
      <c r="A72" s="9">
        <v>68</v>
      </c>
      <c r="B72" s="10" t="s">
        <v>77</v>
      </c>
      <c r="C72" s="11" t="s">
        <v>9</v>
      </c>
      <c r="D72" s="9">
        <v>23140</v>
      </c>
      <c r="E72" s="9">
        <f t="shared" si="1"/>
        <v>4628</v>
      </c>
      <c r="F72" s="12"/>
    </row>
    <row r="73" ht="25" customHeight="1" spans="1:6">
      <c r="A73" s="9">
        <v>69</v>
      </c>
      <c r="B73" s="10" t="s">
        <v>78</v>
      </c>
      <c r="C73" s="11" t="s">
        <v>9</v>
      </c>
      <c r="D73" s="9">
        <v>1240</v>
      </c>
      <c r="E73" s="9">
        <f t="shared" si="1"/>
        <v>248</v>
      </c>
      <c r="F73" s="12"/>
    </row>
    <row r="74" ht="25" customHeight="1" spans="1:6">
      <c r="A74" s="9">
        <v>70</v>
      </c>
      <c r="B74" s="10" t="s">
        <v>79</v>
      </c>
      <c r="C74" s="11" t="s">
        <v>9</v>
      </c>
      <c r="D74" s="9">
        <v>14750</v>
      </c>
      <c r="E74" s="9">
        <f t="shared" si="1"/>
        <v>2950</v>
      </c>
      <c r="F74" s="12"/>
    </row>
    <row r="75" ht="25" customHeight="1" spans="1:6">
      <c r="A75" s="9">
        <v>71</v>
      </c>
      <c r="B75" s="19" t="s">
        <v>80</v>
      </c>
      <c r="C75" s="11" t="s">
        <v>9</v>
      </c>
      <c r="D75" s="9">
        <v>63560</v>
      </c>
      <c r="E75" s="9">
        <f t="shared" si="1"/>
        <v>12712</v>
      </c>
      <c r="F75" s="12"/>
    </row>
    <row r="76" ht="25" customHeight="1" spans="1:6">
      <c r="A76" s="9">
        <v>72</v>
      </c>
      <c r="B76" s="19" t="s">
        <v>81</v>
      </c>
      <c r="C76" s="11" t="s">
        <v>9</v>
      </c>
      <c r="D76" s="9">
        <v>18020</v>
      </c>
      <c r="E76" s="9">
        <f t="shared" si="1"/>
        <v>3604</v>
      </c>
      <c r="F76" s="12"/>
    </row>
    <row r="77" ht="25" customHeight="1" spans="1:6">
      <c r="A77" s="9">
        <v>73</v>
      </c>
      <c r="B77" s="19" t="s">
        <v>82</v>
      </c>
      <c r="C77" s="11" t="s">
        <v>9</v>
      </c>
      <c r="D77" s="9">
        <v>22440</v>
      </c>
      <c r="E77" s="9">
        <f t="shared" si="1"/>
        <v>4488</v>
      </c>
      <c r="F77" s="12"/>
    </row>
    <row r="78" ht="25" customHeight="1" spans="1:6">
      <c r="A78" s="9">
        <v>74</v>
      </c>
      <c r="B78" s="19" t="s">
        <v>83</v>
      </c>
      <c r="C78" s="11" t="s">
        <v>9</v>
      </c>
      <c r="D78" s="9">
        <v>22980</v>
      </c>
      <c r="E78" s="9">
        <f t="shared" si="1"/>
        <v>4596</v>
      </c>
      <c r="F78" s="12"/>
    </row>
    <row r="79" ht="25" customHeight="1" spans="1:6">
      <c r="A79" s="9">
        <v>75</v>
      </c>
      <c r="B79" s="19" t="s">
        <v>84</v>
      </c>
      <c r="C79" s="11" t="s">
        <v>9</v>
      </c>
      <c r="D79" s="9">
        <v>12800</v>
      </c>
      <c r="E79" s="9">
        <f t="shared" si="1"/>
        <v>2560</v>
      </c>
      <c r="F79" s="12"/>
    </row>
    <row r="80" ht="25" customHeight="1" spans="1:6">
      <c r="A80" s="9">
        <v>76</v>
      </c>
      <c r="B80" s="19" t="s">
        <v>85</v>
      </c>
      <c r="C80" s="11" t="s">
        <v>9</v>
      </c>
      <c r="D80" s="9">
        <v>25040</v>
      </c>
      <c r="E80" s="9">
        <f t="shared" si="1"/>
        <v>5008</v>
      </c>
      <c r="F80" s="12"/>
    </row>
    <row r="81" ht="25" customHeight="1" spans="1:6">
      <c r="A81" s="9">
        <v>77</v>
      </c>
      <c r="B81" s="19" t="s">
        <v>86</v>
      </c>
      <c r="C81" s="11" t="s">
        <v>9</v>
      </c>
      <c r="D81" s="9">
        <v>34360</v>
      </c>
      <c r="E81" s="9">
        <f t="shared" si="1"/>
        <v>6872</v>
      </c>
      <c r="F81" s="12"/>
    </row>
    <row r="82" ht="25" customHeight="1" spans="1:6">
      <c r="A82" s="9">
        <v>78</v>
      </c>
      <c r="B82" s="19" t="s">
        <v>87</v>
      </c>
      <c r="C82" s="11" t="s">
        <v>9</v>
      </c>
      <c r="D82" s="9">
        <v>52820</v>
      </c>
      <c r="E82" s="9">
        <f t="shared" si="1"/>
        <v>10564</v>
      </c>
      <c r="F82" s="12"/>
    </row>
    <row r="83" ht="25" customHeight="1" spans="1:6">
      <c r="A83" s="9">
        <v>79</v>
      </c>
      <c r="B83" s="19" t="s">
        <v>79</v>
      </c>
      <c r="C83" s="11" t="s">
        <v>9</v>
      </c>
      <c r="D83" s="9">
        <v>78500</v>
      </c>
      <c r="E83" s="9">
        <f t="shared" si="1"/>
        <v>15700</v>
      </c>
      <c r="F83" s="12"/>
    </row>
    <row r="84" ht="25" customHeight="1" spans="1:6">
      <c r="A84" s="9">
        <v>80</v>
      </c>
      <c r="B84" s="20" t="s">
        <v>88</v>
      </c>
      <c r="C84" s="11" t="s">
        <v>9</v>
      </c>
      <c r="D84" s="21">
        <v>31255.14</v>
      </c>
      <c r="E84" s="9">
        <f t="shared" si="1"/>
        <v>6251.028</v>
      </c>
      <c r="F84" s="22" t="s">
        <v>89</v>
      </c>
    </row>
    <row r="85" ht="25" customHeight="1" spans="1:6">
      <c r="A85" s="9">
        <v>81</v>
      </c>
      <c r="B85" s="23" t="s">
        <v>90</v>
      </c>
      <c r="C85" s="11" t="s">
        <v>9</v>
      </c>
      <c r="D85" s="21">
        <v>13279.5</v>
      </c>
      <c r="E85" s="9">
        <f t="shared" si="1"/>
        <v>2655.9</v>
      </c>
      <c r="F85" s="22" t="s">
        <v>89</v>
      </c>
    </row>
    <row r="86" ht="25" customHeight="1" spans="1:6">
      <c r="A86" s="9">
        <v>82</v>
      </c>
      <c r="B86" s="23" t="s">
        <v>91</v>
      </c>
      <c r="C86" s="11" t="s">
        <v>9</v>
      </c>
      <c r="D86" s="21">
        <v>15642.14</v>
      </c>
      <c r="E86" s="9">
        <f t="shared" si="1"/>
        <v>3128.428</v>
      </c>
      <c r="F86" s="22" t="s">
        <v>89</v>
      </c>
    </row>
    <row r="87" ht="25" customHeight="1" spans="1:6">
      <c r="A87" s="9">
        <v>83</v>
      </c>
      <c r="B87" s="20" t="s">
        <v>92</v>
      </c>
      <c r="C87" s="11" t="s">
        <v>9</v>
      </c>
      <c r="D87" s="21">
        <v>16827.4</v>
      </c>
      <c r="E87" s="9">
        <f t="shared" si="1"/>
        <v>3365.48</v>
      </c>
      <c r="F87" s="22" t="s">
        <v>89</v>
      </c>
    </row>
    <row r="88" ht="25" customHeight="1" spans="1:6">
      <c r="A88" s="9">
        <v>84</v>
      </c>
      <c r="B88" s="23" t="s">
        <v>93</v>
      </c>
      <c r="C88" s="11" t="s">
        <v>9</v>
      </c>
      <c r="D88" s="21">
        <v>2039.4</v>
      </c>
      <c r="E88" s="9">
        <f t="shared" si="1"/>
        <v>407.88</v>
      </c>
      <c r="F88" s="22" t="s">
        <v>89</v>
      </c>
    </row>
    <row r="89" ht="25" customHeight="1" spans="1:6">
      <c r="A89" s="9">
        <v>85</v>
      </c>
      <c r="B89" s="20" t="s">
        <v>94</v>
      </c>
      <c r="C89" s="11" t="s">
        <v>9</v>
      </c>
      <c r="D89" s="21">
        <v>8751.6</v>
      </c>
      <c r="E89" s="9">
        <f t="shared" si="1"/>
        <v>1750.32</v>
      </c>
      <c r="F89" s="22" t="s">
        <v>89</v>
      </c>
    </row>
    <row r="90" ht="25" customHeight="1" spans="1:6">
      <c r="A90" s="9">
        <v>86</v>
      </c>
      <c r="B90" s="23" t="s">
        <v>95</v>
      </c>
      <c r="C90" s="11" t="s">
        <v>9</v>
      </c>
      <c r="D90" s="21">
        <v>8715.4</v>
      </c>
      <c r="E90" s="9">
        <f t="shared" si="1"/>
        <v>1743.08</v>
      </c>
      <c r="F90" s="22" t="s">
        <v>89</v>
      </c>
    </row>
    <row r="91" ht="25" customHeight="1" spans="1:6">
      <c r="A91" s="9">
        <v>87</v>
      </c>
      <c r="B91" s="23" t="s">
        <v>96</v>
      </c>
      <c r="C91" s="11" t="s">
        <v>9</v>
      </c>
      <c r="D91" s="21">
        <v>13878.88</v>
      </c>
      <c r="E91" s="9">
        <f t="shared" si="1"/>
        <v>2775.776</v>
      </c>
      <c r="F91" s="22" t="s">
        <v>89</v>
      </c>
    </row>
    <row r="92" ht="25" customHeight="1" spans="1:6">
      <c r="A92" s="9">
        <v>88</v>
      </c>
      <c r="B92" s="20" t="s">
        <v>97</v>
      </c>
      <c r="C92" s="11" t="s">
        <v>9</v>
      </c>
      <c r="D92" s="21">
        <v>13681.84</v>
      </c>
      <c r="E92" s="9">
        <f t="shared" si="1"/>
        <v>2736.368</v>
      </c>
      <c r="F92" s="22" t="s">
        <v>89</v>
      </c>
    </row>
    <row r="93" ht="25" customHeight="1" spans="1:6">
      <c r="A93" s="9">
        <v>89</v>
      </c>
      <c r="B93" s="23" t="s">
        <v>98</v>
      </c>
      <c r="C93" s="11" t="s">
        <v>9</v>
      </c>
      <c r="D93" s="21">
        <v>5236.4</v>
      </c>
      <c r="E93" s="9">
        <f t="shared" si="1"/>
        <v>1047.28</v>
      </c>
      <c r="F93" s="22" t="s">
        <v>89</v>
      </c>
    </row>
    <row r="94" ht="25" customHeight="1" spans="1:6">
      <c r="A94" s="9">
        <v>90</v>
      </c>
      <c r="B94" s="20" t="s">
        <v>99</v>
      </c>
      <c r="C94" s="11" t="s">
        <v>9</v>
      </c>
      <c r="D94" s="21">
        <v>4576.12</v>
      </c>
      <c r="E94" s="9">
        <f t="shared" si="1"/>
        <v>915.224</v>
      </c>
      <c r="F94" s="22" t="s">
        <v>89</v>
      </c>
    </row>
    <row r="95" ht="25" customHeight="1" spans="1:6">
      <c r="A95" s="9">
        <v>91</v>
      </c>
      <c r="B95" s="20" t="s">
        <v>100</v>
      </c>
      <c r="C95" s="11" t="s">
        <v>9</v>
      </c>
      <c r="D95" s="21">
        <v>12280.2</v>
      </c>
      <c r="E95" s="9">
        <f t="shared" si="1"/>
        <v>2456.04</v>
      </c>
      <c r="F95" s="22" t="s">
        <v>89</v>
      </c>
    </row>
    <row r="96" ht="25" customHeight="1" spans="1:6">
      <c r="A96" s="9">
        <v>92</v>
      </c>
      <c r="B96" s="20" t="s">
        <v>101</v>
      </c>
      <c r="C96" s="11" t="s">
        <v>9</v>
      </c>
      <c r="D96" s="21">
        <v>7343.1</v>
      </c>
      <c r="E96" s="9">
        <f t="shared" si="1"/>
        <v>1468.62</v>
      </c>
      <c r="F96" s="22" t="s">
        <v>89</v>
      </c>
    </row>
    <row r="97" ht="25" customHeight="1" spans="1:6">
      <c r="A97" s="9">
        <v>93</v>
      </c>
      <c r="B97" s="20" t="s">
        <v>102</v>
      </c>
      <c r="C97" s="11" t="s">
        <v>9</v>
      </c>
      <c r="D97" s="21">
        <v>12888.96</v>
      </c>
      <c r="E97" s="9">
        <f t="shared" si="1"/>
        <v>2577.792</v>
      </c>
      <c r="F97" s="22" t="s">
        <v>89</v>
      </c>
    </row>
    <row r="98" ht="25" customHeight="1" spans="1:6">
      <c r="A98" s="9">
        <v>94</v>
      </c>
      <c r="B98" s="20" t="s">
        <v>103</v>
      </c>
      <c r="C98" s="11" t="s">
        <v>9</v>
      </c>
      <c r="D98" s="21">
        <v>21546.2</v>
      </c>
      <c r="E98" s="9">
        <f t="shared" si="1"/>
        <v>4309.24</v>
      </c>
      <c r="F98" s="22" t="s">
        <v>89</v>
      </c>
    </row>
    <row r="99" ht="25" customHeight="1" spans="1:6">
      <c r="A99" s="9">
        <v>95</v>
      </c>
      <c r="B99" s="20" t="s">
        <v>104</v>
      </c>
      <c r="C99" s="11" t="s">
        <v>9</v>
      </c>
      <c r="D99" s="21">
        <v>9226.8</v>
      </c>
      <c r="E99" s="9">
        <f t="shared" si="1"/>
        <v>1845.36</v>
      </c>
      <c r="F99" s="22" t="s">
        <v>89</v>
      </c>
    </row>
    <row r="100" ht="25" customHeight="1" spans="1:6">
      <c r="A100" s="9">
        <v>96</v>
      </c>
      <c r="B100" s="20" t="s">
        <v>105</v>
      </c>
      <c r="C100" s="11" t="s">
        <v>9</v>
      </c>
      <c r="D100" s="21">
        <v>17027.56</v>
      </c>
      <c r="E100" s="9">
        <f t="shared" si="1"/>
        <v>3405.512</v>
      </c>
      <c r="F100" s="22" t="s">
        <v>89</v>
      </c>
    </row>
    <row r="101" ht="25" customHeight="1" spans="1:6">
      <c r="A101" s="9">
        <v>97</v>
      </c>
      <c r="B101" s="23" t="s">
        <v>13</v>
      </c>
      <c r="C101" s="11" t="s">
        <v>9</v>
      </c>
      <c r="D101" s="21">
        <v>4825</v>
      </c>
      <c r="E101" s="9">
        <f t="shared" si="1"/>
        <v>965</v>
      </c>
      <c r="F101" s="22" t="s">
        <v>89</v>
      </c>
    </row>
    <row r="102" ht="25" customHeight="1" spans="1:6">
      <c r="A102" s="9">
        <v>98</v>
      </c>
      <c r="B102" s="20" t="s">
        <v>106</v>
      </c>
      <c r="C102" s="11" t="s">
        <v>9</v>
      </c>
      <c r="D102" s="21">
        <v>1999.8</v>
      </c>
      <c r="E102" s="9">
        <f t="shared" si="1"/>
        <v>399.96</v>
      </c>
      <c r="F102" s="22" t="s">
        <v>89</v>
      </c>
    </row>
    <row r="103" ht="25" customHeight="1" spans="1:6">
      <c r="A103" s="9">
        <v>99</v>
      </c>
      <c r="B103" s="20" t="s">
        <v>107</v>
      </c>
      <c r="C103" s="11" t="s">
        <v>9</v>
      </c>
      <c r="D103" s="21">
        <v>8583.2</v>
      </c>
      <c r="E103" s="9">
        <f t="shared" si="1"/>
        <v>1716.64</v>
      </c>
      <c r="F103" s="22" t="s">
        <v>89</v>
      </c>
    </row>
    <row r="104" ht="25" customHeight="1" spans="1:6">
      <c r="A104" s="9">
        <v>100</v>
      </c>
      <c r="B104" s="20" t="s">
        <v>71</v>
      </c>
      <c r="C104" s="11" t="s">
        <v>9</v>
      </c>
      <c r="D104" s="21">
        <v>26366.3</v>
      </c>
      <c r="E104" s="9">
        <f t="shared" si="1"/>
        <v>5273.26</v>
      </c>
      <c r="F104" s="22" t="s">
        <v>89</v>
      </c>
    </row>
    <row r="105" ht="25" customHeight="1" spans="1:6">
      <c r="A105" s="9">
        <v>101</v>
      </c>
      <c r="B105" s="23" t="s">
        <v>108</v>
      </c>
      <c r="C105" s="11" t="s">
        <v>9</v>
      </c>
      <c r="D105" s="21">
        <v>22160.2</v>
      </c>
      <c r="E105" s="9">
        <f t="shared" si="1"/>
        <v>4432.04</v>
      </c>
      <c r="F105" s="22" t="s">
        <v>89</v>
      </c>
    </row>
    <row r="106" ht="25" customHeight="1" spans="1:6">
      <c r="A106" s="9">
        <v>102</v>
      </c>
      <c r="B106" s="20" t="s">
        <v>109</v>
      </c>
      <c r="C106" s="11" t="s">
        <v>9</v>
      </c>
      <c r="D106" s="21">
        <v>31132.9</v>
      </c>
      <c r="E106" s="9">
        <f t="shared" si="1"/>
        <v>6226.58</v>
      </c>
      <c r="F106" s="22" t="s">
        <v>89</v>
      </c>
    </row>
    <row r="107" ht="25" customHeight="1" spans="1:6">
      <c r="A107" s="9">
        <v>103</v>
      </c>
      <c r="B107" s="20" t="s">
        <v>110</v>
      </c>
      <c r="C107" s="11" t="s">
        <v>9</v>
      </c>
      <c r="D107" s="21">
        <v>2574</v>
      </c>
      <c r="E107" s="9">
        <f t="shared" si="1"/>
        <v>514.8</v>
      </c>
      <c r="F107" s="22" t="s">
        <v>89</v>
      </c>
    </row>
    <row r="108" ht="25" customHeight="1" spans="1:6">
      <c r="A108" s="9">
        <v>104</v>
      </c>
      <c r="B108" s="20" t="s">
        <v>111</v>
      </c>
      <c r="C108" s="11" t="s">
        <v>9</v>
      </c>
      <c r="D108" s="21">
        <v>17683.3</v>
      </c>
      <c r="E108" s="9">
        <f t="shared" si="1"/>
        <v>3536.66</v>
      </c>
      <c r="F108" s="22" t="s">
        <v>89</v>
      </c>
    </row>
    <row r="109" ht="25" customHeight="1" spans="1:6">
      <c r="A109" s="9">
        <v>105</v>
      </c>
      <c r="B109" s="23" t="s">
        <v>112</v>
      </c>
      <c r="C109" s="11" t="s">
        <v>9</v>
      </c>
      <c r="D109" s="21">
        <v>4831.2</v>
      </c>
      <c r="E109" s="9">
        <f t="shared" si="1"/>
        <v>966.24</v>
      </c>
      <c r="F109" s="22" t="s">
        <v>89</v>
      </c>
    </row>
    <row r="110" ht="25" customHeight="1" spans="1:6">
      <c r="A110" s="9">
        <v>106</v>
      </c>
      <c r="B110" s="20" t="s">
        <v>113</v>
      </c>
      <c r="C110" s="11" t="s">
        <v>9</v>
      </c>
      <c r="D110" s="21">
        <v>5315.44</v>
      </c>
      <c r="E110" s="9">
        <f t="shared" si="1"/>
        <v>1063.088</v>
      </c>
      <c r="F110" s="22" t="s">
        <v>89</v>
      </c>
    </row>
    <row r="111" ht="25" customHeight="1" spans="1:6">
      <c r="A111" s="9">
        <v>107</v>
      </c>
      <c r="B111" s="20" t="s">
        <v>114</v>
      </c>
      <c r="C111" s="11" t="s">
        <v>9</v>
      </c>
      <c r="D111" s="21">
        <v>31427.94</v>
      </c>
      <c r="E111" s="9">
        <f t="shared" si="1"/>
        <v>6285.588</v>
      </c>
      <c r="F111" s="22" t="s">
        <v>89</v>
      </c>
    </row>
    <row r="112" ht="25" customHeight="1" spans="1:6">
      <c r="A112" s="9">
        <v>108</v>
      </c>
      <c r="B112" s="23" t="s">
        <v>115</v>
      </c>
      <c r="C112" s="11" t="s">
        <v>9</v>
      </c>
      <c r="D112" s="21">
        <v>49389.08</v>
      </c>
      <c r="E112" s="9">
        <f t="shared" si="1"/>
        <v>9877.816</v>
      </c>
      <c r="F112" s="22" t="s">
        <v>89</v>
      </c>
    </row>
    <row r="113" ht="25" customHeight="1" spans="1:6">
      <c r="A113" s="9">
        <v>109</v>
      </c>
      <c r="B113" s="23" t="s">
        <v>116</v>
      </c>
      <c r="C113" s="11" t="s">
        <v>9</v>
      </c>
      <c r="D113" s="21">
        <v>8464.9</v>
      </c>
      <c r="E113" s="9">
        <f t="shared" si="1"/>
        <v>1692.98</v>
      </c>
      <c r="F113" s="22" t="s">
        <v>89</v>
      </c>
    </row>
    <row r="114" ht="25" customHeight="1" spans="1:6">
      <c r="A114" s="9">
        <v>110</v>
      </c>
      <c r="B114" s="23" t="s">
        <v>117</v>
      </c>
      <c r="C114" s="11" t="s">
        <v>9</v>
      </c>
      <c r="D114" s="21">
        <v>11058.7</v>
      </c>
      <c r="E114" s="9">
        <f t="shared" si="1"/>
        <v>2211.74</v>
      </c>
      <c r="F114" s="22" t="s">
        <v>89</v>
      </c>
    </row>
    <row r="115" ht="25" customHeight="1" spans="1:6">
      <c r="A115" s="9">
        <v>111</v>
      </c>
      <c r="B115" s="20" t="s">
        <v>118</v>
      </c>
      <c r="C115" s="11" t="s">
        <v>9</v>
      </c>
      <c r="D115" s="21">
        <v>22053.64</v>
      </c>
      <c r="E115" s="9">
        <f t="shared" si="1"/>
        <v>4410.728</v>
      </c>
      <c r="F115" s="22" t="s">
        <v>89</v>
      </c>
    </row>
    <row r="116" ht="25" customHeight="1" spans="1:6">
      <c r="A116" s="9">
        <v>112</v>
      </c>
      <c r="B116" s="23" t="s">
        <v>119</v>
      </c>
      <c r="C116" s="11" t="s">
        <v>9</v>
      </c>
      <c r="D116" s="21">
        <v>4865.9</v>
      </c>
      <c r="E116" s="9">
        <f t="shared" si="1"/>
        <v>973.18</v>
      </c>
      <c r="F116" s="22" t="s">
        <v>89</v>
      </c>
    </row>
    <row r="117" ht="25" customHeight="1" spans="1:6">
      <c r="A117" s="9">
        <v>113</v>
      </c>
      <c r="B117" s="23" t="s">
        <v>120</v>
      </c>
      <c r="C117" s="11" t="s">
        <v>9</v>
      </c>
      <c r="D117" s="21">
        <v>3833.44</v>
      </c>
      <c r="E117" s="9">
        <f t="shared" si="1"/>
        <v>766.688</v>
      </c>
      <c r="F117" s="22" t="s">
        <v>89</v>
      </c>
    </row>
    <row r="118" ht="25" customHeight="1" spans="1:6">
      <c r="A118" s="9">
        <v>114</v>
      </c>
      <c r="B118" s="23" t="s">
        <v>73</v>
      </c>
      <c r="C118" s="11" t="s">
        <v>9</v>
      </c>
      <c r="D118" s="21">
        <v>22490.4</v>
      </c>
      <c r="E118" s="9">
        <f t="shared" si="1"/>
        <v>4498.08</v>
      </c>
      <c r="F118" s="22" t="s">
        <v>89</v>
      </c>
    </row>
    <row r="119" ht="25" customHeight="1" spans="1:6">
      <c r="A119" s="9">
        <v>115</v>
      </c>
      <c r="B119" s="20" t="s">
        <v>121</v>
      </c>
      <c r="C119" s="11" t="s">
        <v>9</v>
      </c>
      <c r="D119" s="21">
        <v>5623.2</v>
      </c>
      <c r="E119" s="9">
        <f t="shared" si="1"/>
        <v>1124.64</v>
      </c>
      <c r="F119" s="22" t="s">
        <v>89</v>
      </c>
    </row>
    <row r="120" ht="25" customHeight="1" spans="1:6">
      <c r="A120" s="9">
        <v>116</v>
      </c>
      <c r="B120" s="20" t="s">
        <v>122</v>
      </c>
      <c r="C120" s="11" t="s">
        <v>9</v>
      </c>
      <c r="D120" s="21">
        <v>7390.5</v>
      </c>
      <c r="E120" s="9">
        <f t="shared" si="1"/>
        <v>1478.1</v>
      </c>
      <c r="F120" s="22" t="s">
        <v>89</v>
      </c>
    </row>
    <row r="121" ht="25" customHeight="1" spans="1:6">
      <c r="A121" s="9">
        <v>117</v>
      </c>
      <c r="B121" s="23" t="s">
        <v>123</v>
      </c>
      <c r="C121" s="11" t="s">
        <v>9</v>
      </c>
      <c r="D121" s="21">
        <v>1544.4</v>
      </c>
      <c r="E121" s="9">
        <f t="shared" si="1"/>
        <v>308.88</v>
      </c>
      <c r="F121" s="22" t="s">
        <v>89</v>
      </c>
    </row>
    <row r="122" ht="25" customHeight="1" spans="1:6">
      <c r="A122" s="9">
        <v>118</v>
      </c>
      <c r="B122" s="20" t="s">
        <v>124</v>
      </c>
      <c r="C122" s="11" t="s">
        <v>9</v>
      </c>
      <c r="D122" s="21">
        <v>14036.56</v>
      </c>
      <c r="E122" s="9">
        <f t="shared" si="1"/>
        <v>2807.312</v>
      </c>
      <c r="F122" s="22" t="s">
        <v>89</v>
      </c>
    </row>
    <row r="123" ht="25" customHeight="1" spans="1:6">
      <c r="A123" s="9">
        <v>119</v>
      </c>
      <c r="B123" s="20" t="s">
        <v>74</v>
      </c>
      <c r="C123" s="11" t="s">
        <v>9</v>
      </c>
      <c r="D123" s="21">
        <v>10279.22</v>
      </c>
      <c r="E123" s="9">
        <f t="shared" si="1"/>
        <v>2055.844</v>
      </c>
      <c r="F123" s="22" t="s">
        <v>89</v>
      </c>
    </row>
    <row r="124" ht="25" customHeight="1" spans="1:6">
      <c r="A124" s="9">
        <v>120</v>
      </c>
      <c r="B124" s="23" t="s">
        <v>93</v>
      </c>
      <c r="C124" s="11" t="s">
        <v>9</v>
      </c>
      <c r="D124" s="21">
        <v>10494</v>
      </c>
      <c r="E124" s="9">
        <f t="shared" si="1"/>
        <v>2098.8</v>
      </c>
      <c r="F124" s="22" t="s">
        <v>89</v>
      </c>
    </row>
    <row r="125" ht="25" customHeight="1" spans="1:6">
      <c r="A125" s="9">
        <v>121</v>
      </c>
      <c r="B125" s="23" t="s">
        <v>125</v>
      </c>
      <c r="C125" s="11" t="s">
        <v>9</v>
      </c>
      <c r="D125" s="21">
        <v>77040.44</v>
      </c>
      <c r="E125" s="9">
        <f t="shared" si="1"/>
        <v>15408.088</v>
      </c>
      <c r="F125" s="22" t="s">
        <v>89</v>
      </c>
    </row>
    <row r="126" ht="25" customHeight="1" spans="1:6">
      <c r="A126" s="9">
        <v>122</v>
      </c>
      <c r="B126" s="23" t="s">
        <v>126</v>
      </c>
      <c r="C126" s="11" t="s">
        <v>9</v>
      </c>
      <c r="D126" s="21">
        <v>5240.2</v>
      </c>
      <c r="E126" s="9">
        <f t="shared" si="1"/>
        <v>1048.04</v>
      </c>
      <c r="F126" s="22" t="s">
        <v>89</v>
      </c>
    </row>
    <row r="127" ht="25" customHeight="1" spans="1:6">
      <c r="A127" s="9">
        <v>123</v>
      </c>
      <c r="B127" s="23" t="s">
        <v>127</v>
      </c>
      <c r="C127" s="11" t="s">
        <v>9</v>
      </c>
      <c r="D127" s="21">
        <v>1287</v>
      </c>
      <c r="E127" s="9">
        <f t="shared" si="1"/>
        <v>257.4</v>
      </c>
      <c r="F127" s="22" t="s">
        <v>89</v>
      </c>
    </row>
    <row r="128" ht="25" customHeight="1" spans="1:6">
      <c r="A128" s="9">
        <v>124</v>
      </c>
      <c r="B128" s="20" t="s">
        <v>128</v>
      </c>
      <c r="C128" s="11" t="s">
        <v>9</v>
      </c>
      <c r="D128" s="21">
        <v>18312.2</v>
      </c>
      <c r="E128" s="9">
        <f t="shared" si="1"/>
        <v>3662.44</v>
      </c>
      <c r="F128" s="22" t="s">
        <v>89</v>
      </c>
    </row>
    <row r="129" ht="25" customHeight="1" spans="1:6">
      <c r="A129" s="9">
        <v>125</v>
      </c>
      <c r="B129" s="23" t="s">
        <v>129</v>
      </c>
      <c r="C129" s="11" t="s">
        <v>9</v>
      </c>
      <c r="D129" s="21">
        <v>10439.08</v>
      </c>
      <c r="E129" s="9">
        <f t="shared" si="1"/>
        <v>2087.816</v>
      </c>
      <c r="F129" s="22" t="s">
        <v>89</v>
      </c>
    </row>
    <row r="130" ht="25" customHeight="1" spans="1:6">
      <c r="A130" s="9">
        <v>126</v>
      </c>
      <c r="B130" s="20" t="s">
        <v>130</v>
      </c>
      <c r="C130" s="11" t="s">
        <v>9</v>
      </c>
      <c r="D130" s="21">
        <v>18223</v>
      </c>
      <c r="E130" s="9">
        <f t="shared" si="1"/>
        <v>3644.6</v>
      </c>
      <c r="F130" s="22" t="s">
        <v>89</v>
      </c>
    </row>
    <row r="131" ht="25" customHeight="1" spans="1:6">
      <c r="A131" s="9">
        <v>127</v>
      </c>
      <c r="B131" s="23" t="s">
        <v>131</v>
      </c>
      <c r="C131" s="11" t="s">
        <v>9</v>
      </c>
      <c r="D131" s="21">
        <v>5068.8</v>
      </c>
      <c r="E131" s="9">
        <f t="shared" si="1"/>
        <v>1013.76</v>
      </c>
      <c r="F131" s="22" t="s">
        <v>89</v>
      </c>
    </row>
    <row r="132" ht="25" customHeight="1" spans="1:6">
      <c r="A132" s="9">
        <v>128</v>
      </c>
      <c r="B132" s="20" t="s">
        <v>132</v>
      </c>
      <c r="C132" s="11" t="s">
        <v>9</v>
      </c>
      <c r="D132" s="21">
        <v>24593</v>
      </c>
      <c r="E132" s="9">
        <f t="shared" si="1"/>
        <v>4918.6</v>
      </c>
      <c r="F132" s="22" t="s">
        <v>89</v>
      </c>
    </row>
    <row r="133" ht="25" customHeight="1" spans="1:6">
      <c r="A133" s="9">
        <v>129</v>
      </c>
      <c r="B133" s="20" t="s">
        <v>133</v>
      </c>
      <c r="C133" s="11" t="s">
        <v>9</v>
      </c>
      <c r="D133" s="21">
        <v>27408.98</v>
      </c>
      <c r="E133" s="9">
        <f t="shared" si="1"/>
        <v>5481.796</v>
      </c>
      <c r="F133" s="22" t="s">
        <v>89</v>
      </c>
    </row>
    <row r="134" ht="25" customHeight="1" spans="1:6">
      <c r="A134" s="9">
        <v>130</v>
      </c>
      <c r="B134" s="20" t="s">
        <v>134</v>
      </c>
      <c r="C134" s="11" t="s">
        <v>9</v>
      </c>
      <c r="D134" s="21">
        <v>6046.56</v>
      </c>
      <c r="E134" s="9">
        <f t="shared" ref="E134:E197" si="2">D134*0.2</f>
        <v>1209.312</v>
      </c>
      <c r="F134" s="22" t="s">
        <v>89</v>
      </c>
    </row>
    <row r="135" ht="25" customHeight="1" spans="1:6">
      <c r="A135" s="9">
        <v>131</v>
      </c>
      <c r="B135" s="20" t="s">
        <v>135</v>
      </c>
      <c r="C135" s="11" t="s">
        <v>9</v>
      </c>
      <c r="D135" s="21">
        <v>12403.7</v>
      </c>
      <c r="E135" s="9">
        <f t="shared" si="2"/>
        <v>2480.74</v>
      </c>
      <c r="F135" s="22" t="s">
        <v>89</v>
      </c>
    </row>
    <row r="136" ht="25" customHeight="1" spans="1:6">
      <c r="A136" s="9">
        <v>132</v>
      </c>
      <c r="B136" s="23" t="s">
        <v>136</v>
      </c>
      <c r="C136" s="11" t="s">
        <v>9</v>
      </c>
      <c r="D136" s="21">
        <v>1877.2</v>
      </c>
      <c r="E136" s="9">
        <f t="shared" si="2"/>
        <v>375.44</v>
      </c>
      <c r="F136" s="22" t="s">
        <v>89</v>
      </c>
    </row>
    <row r="137" ht="25" customHeight="1" spans="1:6">
      <c r="A137" s="9">
        <v>133</v>
      </c>
      <c r="B137" s="20" t="s">
        <v>137</v>
      </c>
      <c r="C137" s="11" t="s">
        <v>9</v>
      </c>
      <c r="D137" s="21">
        <v>34198.42</v>
      </c>
      <c r="E137" s="9">
        <f t="shared" si="2"/>
        <v>6839.684</v>
      </c>
      <c r="F137" s="22" t="s">
        <v>89</v>
      </c>
    </row>
    <row r="138" ht="25" customHeight="1" spans="1:6">
      <c r="A138" s="9">
        <v>134</v>
      </c>
      <c r="B138" s="20" t="s">
        <v>76</v>
      </c>
      <c r="C138" s="11" t="s">
        <v>9</v>
      </c>
      <c r="D138" s="21">
        <v>5860.4</v>
      </c>
      <c r="E138" s="9">
        <f t="shared" si="2"/>
        <v>1172.08</v>
      </c>
      <c r="F138" s="22" t="s">
        <v>89</v>
      </c>
    </row>
    <row r="139" ht="25" customHeight="1" spans="1:6">
      <c r="A139" s="9">
        <v>135</v>
      </c>
      <c r="B139" s="20" t="s">
        <v>138</v>
      </c>
      <c r="C139" s="11" t="s">
        <v>9</v>
      </c>
      <c r="D139" s="21">
        <v>17487.6</v>
      </c>
      <c r="E139" s="9">
        <f t="shared" si="2"/>
        <v>3497.52</v>
      </c>
      <c r="F139" s="22" t="s">
        <v>89</v>
      </c>
    </row>
    <row r="140" ht="25" customHeight="1" spans="1:6">
      <c r="A140" s="9">
        <v>136</v>
      </c>
      <c r="B140" s="23" t="s">
        <v>139</v>
      </c>
      <c r="C140" s="11" t="s">
        <v>9</v>
      </c>
      <c r="D140" s="21">
        <v>17905.3</v>
      </c>
      <c r="E140" s="9">
        <f t="shared" si="2"/>
        <v>3581.06</v>
      </c>
      <c r="F140" s="22" t="s">
        <v>89</v>
      </c>
    </row>
    <row r="141" ht="25" customHeight="1" spans="1:6">
      <c r="A141" s="9">
        <v>137</v>
      </c>
      <c r="B141" s="20" t="s">
        <v>140</v>
      </c>
      <c r="C141" s="11" t="s">
        <v>9</v>
      </c>
      <c r="D141" s="21">
        <v>10125.8</v>
      </c>
      <c r="E141" s="9">
        <f t="shared" si="2"/>
        <v>2025.16</v>
      </c>
      <c r="F141" s="22" t="s">
        <v>89</v>
      </c>
    </row>
    <row r="142" ht="25" customHeight="1" spans="1:6">
      <c r="A142" s="9">
        <v>138</v>
      </c>
      <c r="B142" s="23" t="s">
        <v>141</v>
      </c>
      <c r="C142" s="11" t="s">
        <v>9</v>
      </c>
      <c r="D142" s="21">
        <v>1610.48</v>
      </c>
      <c r="E142" s="9">
        <f t="shared" si="2"/>
        <v>322.096</v>
      </c>
      <c r="F142" s="22" t="s">
        <v>89</v>
      </c>
    </row>
    <row r="143" ht="25" customHeight="1" spans="1:6">
      <c r="A143" s="9">
        <v>139</v>
      </c>
      <c r="B143" s="20" t="s">
        <v>142</v>
      </c>
      <c r="C143" s="11" t="s">
        <v>9</v>
      </c>
      <c r="D143" s="21">
        <v>33839.26</v>
      </c>
      <c r="E143" s="9">
        <f t="shared" si="2"/>
        <v>6767.852</v>
      </c>
      <c r="F143" s="22" t="s">
        <v>89</v>
      </c>
    </row>
    <row r="144" ht="25" customHeight="1" spans="1:6">
      <c r="A144" s="9">
        <v>140</v>
      </c>
      <c r="B144" s="23" t="s">
        <v>143</v>
      </c>
      <c r="C144" s="11" t="s">
        <v>9</v>
      </c>
      <c r="D144" s="21">
        <v>4370.8</v>
      </c>
      <c r="E144" s="9">
        <f t="shared" si="2"/>
        <v>874.16</v>
      </c>
      <c r="F144" s="22" t="s">
        <v>89</v>
      </c>
    </row>
    <row r="145" ht="25" customHeight="1" spans="1:6">
      <c r="A145" s="9">
        <v>141</v>
      </c>
      <c r="B145" s="23" t="s">
        <v>93</v>
      </c>
      <c r="C145" s="11" t="s">
        <v>9</v>
      </c>
      <c r="D145" s="21">
        <v>3207.6</v>
      </c>
      <c r="E145" s="9">
        <f t="shared" si="2"/>
        <v>641.52</v>
      </c>
      <c r="F145" s="22" t="s">
        <v>89</v>
      </c>
    </row>
    <row r="146" ht="25" customHeight="1" spans="1:6">
      <c r="A146" s="9">
        <v>142</v>
      </c>
      <c r="B146" s="23" t="s">
        <v>144</v>
      </c>
      <c r="C146" s="15" t="s">
        <v>30</v>
      </c>
      <c r="D146" s="21">
        <v>37427.64</v>
      </c>
      <c r="E146" s="9">
        <f t="shared" si="2"/>
        <v>7485.528</v>
      </c>
      <c r="F146" s="22" t="s">
        <v>89</v>
      </c>
    </row>
    <row r="147" ht="25" customHeight="1" spans="1:6">
      <c r="A147" s="9">
        <v>143</v>
      </c>
      <c r="B147" s="20" t="s">
        <v>145</v>
      </c>
      <c r="C147" s="11" t="s">
        <v>9</v>
      </c>
      <c r="D147" s="21">
        <v>9928.12</v>
      </c>
      <c r="E147" s="9">
        <f t="shared" si="2"/>
        <v>1985.624</v>
      </c>
      <c r="F147" s="22" t="s">
        <v>89</v>
      </c>
    </row>
    <row r="148" ht="25" customHeight="1" spans="1:6">
      <c r="A148" s="9">
        <v>144</v>
      </c>
      <c r="B148" s="20" t="s">
        <v>146</v>
      </c>
      <c r="C148" s="11" t="s">
        <v>9</v>
      </c>
      <c r="D148" s="21">
        <v>12659.42</v>
      </c>
      <c r="E148" s="9">
        <f t="shared" si="2"/>
        <v>2531.884</v>
      </c>
      <c r="F148" s="22" t="s">
        <v>89</v>
      </c>
    </row>
    <row r="149" ht="25" customHeight="1" spans="1:6">
      <c r="A149" s="9">
        <v>145</v>
      </c>
      <c r="B149" s="20" t="s">
        <v>147</v>
      </c>
      <c r="C149" s="11" t="s">
        <v>9</v>
      </c>
      <c r="D149" s="21">
        <v>18396.18</v>
      </c>
      <c r="E149" s="9">
        <f t="shared" si="2"/>
        <v>3679.236</v>
      </c>
      <c r="F149" s="22" t="s">
        <v>89</v>
      </c>
    </row>
    <row r="150" ht="25" customHeight="1" spans="1:6">
      <c r="A150" s="9">
        <v>146</v>
      </c>
      <c r="B150" s="23" t="s">
        <v>148</v>
      </c>
      <c r="C150" s="11" t="s">
        <v>9</v>
      </c>
      <c r="D150" s="21">
        <v>6390.72</v>
      </c>
      <c r="E150" s="9">
        <f t="shared" si="2"/>
        <v>1278.144</v>
      </c>
      <c r="F150" s="22" t="s">
        <v>89</v>
      </c>
    </row>
    <row r="151" ht="25" customHeight="1" spans="1:6">
      <c r="A151" s="9">
        <v>147</v>
      </c>
      <c r="B151" s="23" t="s">
        <v>149</v>
      </c>
      <c r="C151" s="11" t="s">
        <v>9</v>
      </c>
      <c r="D151" s="21">
        <v>7816.72</v>
      </c>
      <c r="E151" s="9">
        <f t="shared" si="2"/>
        <v>1563.344</v>
      </c>
      <c r="F151" s="22" t="s">
        <v>89</v>
      </c>
    </row>
    <row r="152" ht="25" customHeight="1" spans="1:6">
      <c r="A152" s="9">
        <v>148</v>
      </c>
      <c r="B152" s="23" t="s">
        <v>150</v>
      </c>
      <c r="C152" s="11" t="s">
        <v>9</v>
      </c>
      <c r="D152" s="21">
        <v>9731.28</v>
      </c>
      <c r="E152" s="9">
        <f t="shared" si="2"/>
        <v>1946.256</v>
      </c>
      <c r="F152" s="22" t="s">
        <v>89</v>
      </c>
    </row>
    <row r="153" ht="25" customHeight="1" spans="1:6">
      <c r="A153" s="9">
        <v>149</v>
      </c>
      <c r="B153" s="20" t="s">
        <v>151</v>
      </c>
      <c r="C153" s="11" t="s">
        <v>9</v>
      </c>
      <c r="D153" s="21">
        <v>21042.4</v>
      </c>
      <c r="E153" s="9">
        <f t="shared" si="2"/>
        <v>4208.48</v>
      </c>
      <c r="F153" s="22" t="s">
        <v>89</v>
      </c>
    </row>
    <row r="154" ht="25" customHeight="1" spans="1:6">
      <c r="A154" s="9">
        <v>150</v>
      </c>
      <c r="B154" s="20" t="s">
        <v>152</v>
      </c>
      <c r="C154" s="11" t="s">
        <v>9</v>
      </c>
      <c r="D154" s="21">
        <v>14401.9</v>
      </c>
      <c r="E154" s="9">
        <f t="shared" si="2"/>
        <v>2880.38</v>
      </c>
      <c r="F154" s="22" t="s">
        <v>89</v>
      </c>
    </row>
    <row r="155" ht="24" customHeight="1" spans="1:6">
      <c r="A155" s="9">
        <v>151</v>
      </c>
      <c r="B155" s="24" t="s">
        <v>153</v>
      </c>
      <c r="C155" s="25" t="s">
        <v>154</v>
      </c>
      <c r="D155" s="26">
        <v>19812.22</v>
      </c>
      <c r="E155" s="9">
        <f t="shared" si="2"/>
        <v>3962.444</v>
      </c>
      <c r="F155" s="27" t="s">
        <v>155</v>
      </c>
    </row>
    <row r="156" ht="24" customHeight="1" spans="1:6">
      <c r="A156" s="9">
        <v>152</v>
      </c>
      <c r="B156" s="24" t="s">
        <v>156</v>
      </c>
      <c r="C156" s="25" t="s">
        <v>154</v>
      </c>
      <c r="D156" s="26">
        <v>24430.06</v>
      </c>
      <c r="E156" s="9">
        <f t="shared" si="2"/>
        <v>4886.012</v>
      </c>
      <c r="F156" s="27" t="s">
        <v>155</v>
      </c>
    </row>
    <row r="157" ht="24" customHeight="1" spans="1:6">
      <c r="A157" s="9">
        <v>153</v>
      </c>
      <c r="B157" s="24" t="s">
        <v>157</v>
      </c>
      <c r="C157" s="25" t="s">
        <v>154</v>
      </c>
      <c r="D157" s="26">
        <v>16056.3</v>
      </c>
      <c r="E157" s="9">
        <f t="shared" si="2"/>
        <v>3211.26</v>
      </c>
      <c r="F157" s="27" t="s">
        <v>155</v>
      </c>
    </row>
    <row r="158" ht="24" customHeight="1" spans="1:6">
      <c r="A158" s="9">
        <v>154</v>
      </c>
      <c r="B158" s="24" t="s">
        <v>158</v>
      </c>
      <c r="C158" s="25" t="s">
        <v>154</v>
      </c>
      <c r="D158" s="26">
        <v>18933.3</v>
      </c>
      <c r="E158" s="9">
        <f t="shared" si="2"/>
        <v>3786.66</v>
      </c>
      <c r="F158" s="27" t="s">
        <v>155</v>
      </c>
    </row>
    <row r="159" ht="24" customHeight="1" spans="1:6">
      <c r="A159" s="9">
        <v>155</v>
      </c>
      <c r="B159" s="24" t="s">
        <v>159</v>
      </c>
      <c r="C159" s="25" t="s">
        <v>154</v>
      </c>
      <c r="D159" s="26">
        <v>35516.64</v>
      </c>
      <c r="E159" s="9">
        <f t="shared" si="2"/>
        <v>7103.328</v>
      </c>
      <c r="F159" s="27" t="s">
        <v>155</v>
      </c>
    </row>
    <row r="160" ht="24" customHeight="1" spans="1:6">
      <c r="A160" s="9">
        <v>156</v>
      </c>
      <c r="B160" s="24" t="s">
        <v>160</v>
      </c>
      <c r="C160" s="25" t="s">
        <v>154</v>
      </c>
      <c r="D160" s="26">
        <v>37083.14</v>
      </c>
      <c r="E160" s="9">
        <f t="shared" si="2"/>
        <v>7416.628</v>
      </c>
      <c r="F160" s="27" t="s">
        <v>155</v>
      </c>
    </row>
    <row r="161" ht="24" customHeight="1" spans="1:6">
      <c r="A161" s="9">
        <v>157</v>
      </c>
      <c r="B161" s="24" t="s">
        <v>161</v>
      </c>
      <c r="C161" s="25" t="s">
        <v>154</v>
      </c>
      <c r="D161" s="26">
        <v>8470.22</v>
      </c>
      <c r="E161" s="9">
        <f t="shared" si="2"/>
        <v>1694.044</v>
      </c>
      <c r="F161" s="27" t="s">
        <v>155</v>
      </c>
    </row>
    <row r="162" ht="24" customHeight="1" spans="1:6">
      <c r="A162" s="9">
        <v>158</v>
      </c>
      <c r="B162" s="24" t="s">
        <v>162</v>
      </c>
      <c r="C162" s="25" t="s">
        <v>154</v>
      </c>
      <c r="D162" s="26">
        <v>23237.2</v>
      </c>
      <c r="E162" s="9">
        <f t="shared" si="2"/>
        <v>4647.44</v>
      </c>
      <c r="F162" s="27" t="s">
        <v>155</v>
      </c>
    </row>
    <row r="163" ht="24" customHeight="1" spans="1:6">
      <c r="A163" s="9">
        <v>159</v>
      </c>
      <c r="B163" s="24" t="s">
        <v>163</v>
      </c>
      <c r="C163" s="25" t="s">
        <v>154</v>
      </c>
      <c r="D163" s="26">
        <v>28197.91</v>
      </c>
      <c r="E163" s="9">
        <f t="shared" si="2"/>
        <v>5639.582</v>
      </c>
      <c r="F163" s="27" t="s">
        <v>155</v>
      </c>
    </row>
    <row r="164" ht="24" customHeight="1" spans="1:6">
      <c r="A164" s="9">
        <v>160</v>
      </c>
      <c r="B164" s="24" t="s">
        <v>164</v>
      </c>
      <c r="C164" s="25" t="s">
        <v>154</v>
      </c>
      <c r="D164" s="26">
        <v>20213.06</v>
      </c>
      <c r="E164" s="9">
        <f t="shared" si="2"/>
        <v>4042.612</v>
      </c>
      <c r="F164" s="27" t="s">
        <v>155</v>
      </c>
    </row>
    <row r="165" ht="24" customHeight="1" spans="1:6">
      <c r="A165" s="9">
        <v>161</v>
      </c>
      <c r="B165" s="24" t="s">
        <v>165</v>
      </c>
      <c r="C165" s="25" t="s">
        <v>154</v>
      </c>
      <c r="D165" s="26">
        <v>3088</v>
      </c>
      <c r="E165" s="9">
        <f t="shared" si="2"/>
        <v>617.6</v>
      </c>
      <c r="F165" s="27" t="s">
        <v>155</v>
      </c>
    </row>
    <row r="166" ht="24" customHeight="1" spans="1:6">
      <c r="A166" s="9">
        <v>162</v>
      </c>
      <c r="B166" s="24" t="s">
        <v>166</v>
      </c>
      <c r="C166" s="25" t="s">
        <v>154</v>
      </c>
      <c r="D166" s="26">
        <v>23936.02</v>
      </c>
      <c r="E166" s="9">
        <f t="shared" si="2"/>
        <v>4787.204</v>
      </c>
      <c r="F166" s="27" t="s">
        <v>155</v>
      </c>
    </row>
    <row r="167" ht="24" customHeight="1" spans="1:6">
      <c r="A167" s="9">
        <v>163</v>
      </c>
      <c r="B167" s="24" t="s">
        <v>167</v>
      </c>
      <c r="C167" s="25" t="s">
        <v>154</v>
      </c>
      <c r="D167" s="26">
        <v>16999.66</v>
      </c>
      <c r="E167" s="9">
        <f t="shared" si="2"/>
        <v>3399.932</v>
      </c>
      <c r="F167" s="27" t="s">
        <v>155</v>
      </c>
    </row>
    <row r="168" ht="24" customHeight="1" spans="1:6">
      <c r="A168" s="9">
        <v>164</v>
      </c>
      <c r="B168" s="24" t="s">
        <v>168</v>
      </c>
      <c r="C168" s="25" t="s">
        <v>154</v>
      </c>
      <c r="D168" s="26">
        <v>18450.8</v>
      </c>
      <c r="E168" s="9">
        <f t="shared" si="2"/>
        <v>3690.16</v>
      </c>
      <c r="F168" s="27" t="s">
        <v>155</v>
      </c>
    </row>
    <row r="169" ht="24" customHeight="1" spans="1:6">
      <c r="A169" s="9">
        <v>165</v>
      </c>
      <c r="B169" s="24" t="s">
        <v>169</v>
      </c>
      <c r="C169" s="25" t="s">
        <v>154</v>
      </c>
      <c r="D169" s="26">
        <v>22814.96</v>
      </c>
      <c r="E169" s="9">
        <f t="shared" si="2"/>
        <v>4562.992</v>
      </c>
      <c r="F169" s="27" t="s">
        <v>155</v>
      </c>
    </row>
    <row r="170" ht="24" customHeight="1" spans="1:6">
      <c r="A170" s="9">
        <v>166</v>
      </c>
      <c r="B170" s="24" t="s">
        <v>170</v>
      </c>
      <c r="C170" s="25" t="s">
        <v>154</v>
      </c>
      <c r="D170" s="26">
        <v>20358.32</v>
      </c>
      <c r="E170" s="9">
        <f t="shared" si="2"/>
        <v>4071.664</v>
      </c>
      <c r="F170" s="27" t="s">
        <v>155</v>
      </c>
    </row>
    <row r="171" ht="24" customHeight="1" spans="1:6">
      <c r="A171" s="9">
        <v>167</v>
      </c>
      <c r="B171" s="24" t="s">
        <v>171</v>
      </c>
      <c r="C171" s="25" t="s">
        <v>154</v>
      </c>
      <c r="D171" s="26">
        <v>19513.24</v>
      </c>
      <c r="E171" s="9">
        <f t="shared" si="2"/>
        <v>3902.648</v>
      </c>
      <c r="F171" s="27" t="s">
        <v>155</v>
      </c>
    </row>
    <row r="172" ht="24" customHeight="1" spans="1:6">
      <c r="A172" s="9">
        <v>168</v>
      </c>
      <c r="B172" s="24" t="s">
        <v>172</v>
      </c>
      <c r="C172" s="25" t="s">
        <v>154</v>
      </c>
      <c r="D172" s="26">
        <v>24842.6</v>
      </c>
      <c r="E172" s="9">
        <f t="shared" si="2"/>
        <v>4968.52</v>
      </c>
      <c r="F172" s="27" t="s">
        <v>155</v>
      </c>
    </row>
    <row r="173" ht="24" customHeight="1" spans="1:6">
      <c r="A173" s="9">
        <v>169</v>
      </c>
      <c r="B173" s="24" t="s">
        <v>173</v>
      </c>
      <c r="C173" s="25" t="s">
        <v>154</v>
      </c>
      <c r="D173" s="26">
        <v>17342.42</v>
      </c>
      <c r="E173" s="9">
        <f t="shared" si="2"/>
        <v>3468.484</v>
      </c>
      <c r="F173" s="27" t="s">
        <v>155</v>
      </c>
    </row>
    <row r="174" ht="24" customHeight="1" spans="1:6">
      <c r="A174" s="9">
        <v>170</v>
      </c>
      <c r="B174" s="24" t="s">
        <v>174</v>
      </c>
      <c r="C174" s="25" t="s">
        <v>154</v>
      </c>
      <c r="D174" s="26">
        <v>16636.6</v>
      </c>
      <c r="E174" s="9">
        <f t="shared" si="2"/>
        <v>3327.32</v>
      </c>
      <c r="F174" s="27" t="s">
        <v>155</v>
      </c>
    </row>
    <row r="175" ht="24" customHeight="1" spans="1:6">
      <c r="A175" s="9">
        <v>171</v>
      </c>
      <c r="B175" s="24" t="s">
        <v>175</v>
      </c>
      <c r="C175" s="25" t="s">
        <v>154</v>
      </c>
      <c r="D175" s="26">
        <v>19611.03</v>
      </c>
      <c r="E175" s="9">
        <f t="shared" si="2"/>
        <v>3922.206</v>
      </c>
      <c r="F175" s="27" t="s">
        <v>155</v>
      </c>
    </row>
    <row r="176" ht="24" customHeight="1" spans="1:6">
      <c r="A176" s="9">
        <v>172</v>
      </c>
      <c r="B176" s="24" t="s">
        <v>176</v>
      </c>
      <c r="C176" s="25" t="s">
        <v>154</v>
      </c>
      <c r="D176" s="26">
        <v>36542.8</v>
      </c>
      <c r="E176" s="9">
        <f t="shared" si="2"/>
        <v>7308.56</v>
      </c>
      <c r="F176" s="27" t="s">
        <v>155</v>
      </c>
    </row>
    <row r="177" ht="24" customHeight="1" spans="1:6">
      <c r="A177" s="9">
        <v>173</v>
      </c>
      <c r="B177" s="24" t="s">
        <v>177</v>
      </c>
      <c r="C177" s="25" t="s">
        <v>154</v>
      </c>
      <c r="D177" s="26">
        <v>20004.9</v>
      </c>
      <c r="E177" s="9">
        <f t="shared" si="2"/>
        <v>4000.98</v>
      </c>
      <c r="F177" s="27" t="s">
        <v>155</v>
      </c>
    </row>
    <row r="178" ht="24" customHeight="1" spans="1:6">
      <c r="A178" s="9">
        <v>174</v>
      </c>
      <c r="B178" s="24" t="s">
        <v>178</v>
      </c>
      <c r="C178" s="25" t="s">
        <v>154</v>
      </c>
      <c r="D178" s="26">
        <v>18431.5</v>
      </c>
      <c r="E178" s="9">
        <f t="shared" si="2"/>
        <v>3686.3</v>
      </c>
      <c r="F178" s="28" t="s">
        <v>155</v>
      </c>
    </row>
    <row r="179" ht="24" customHeight="1" spans="1:6">
      <c r="A179" s="9">
        <v>175</v>
      </c>
      <c r="B179" s="23" t="s">
        <v>179</v>
      </c>
      <c r="C179" s="29" t="s">
        <v>180</v>
      </c>
      <c r="D179" s="30">
        <v>5011.04</v>
      </c>
      <c r="E179" s="9">
        <f t="shared" si="2"/>
        <v>1002.208</v>
      </c>
      <c r="F179" s="28" t="s">
        <v>155</v>
      </c>
    </row>
    <row r="180" ht="24" customHeight="1" spans="1:6">
      <c r="A180" s="9">
        <v>176</v>
      </c>
      <c r="B180" s="23" t="s">
        <v>181</v>
      </c>
      <c r="C180" s="29" t="s">
        <v>180</v>
      </c>
      <c r="D180" s="30">
        <v>26479.6</v>
      </c>
      <c r="E180" s="9">
        <f t="shared" si="2"/>
        <v>5295.92</v>
      </c>
      <c r="F180" s="28" t="s">
        <v>155</v>
      </c>
    </row>
    <row r="181" ht="24" customHeight="1" spans="1:6">
      <c r="A181" s="9">
        <v>177</v>
      </c>
      <c r="B181" s="23" t="s">
        <v>182</v>
      </c>
      <c r="C181" s="29" t="s">
        <v>180</v>
      </c>
      <c r="D181" s="30">
        <v>19804.5</v>
      </c>
      <c r="E181" s="9">
        <f t="shared" si="2"/>
        <v>3960.9</v>
      </c>
      <c r="F181" s="28" t="s">
        <v>155</v>
      </c>
    </row>
    <row r="182" ht="24" customHeight="1" spans="1:6">
      <c r="A182" s="9">
        <v>178</v>
      </c>
      <c r="B182" s="23" t="s">
        <v>183</v>
      </c>
      <c r="C182" s="29" t="s">
        <v>180</v>
      </c>
      <c r="D182" s="30">
        <v>22884.98</v>
      </c>
      <c r="E182" s="9">
        <f t="shared" si="2"/>
        <v>4576.996</v>
      </c>
      <c r="F182" s="28" t="s">
        <v>155</v>
      </c>
    </row>
    <row r="183" ht="24" customHeight="1" spans="1:6">
      <c r="A183" s="9">
        <v>179</v>
      </c>
      <c r="B183" s="23" t="s">
        <v>184</v>
      </c>
      <c r="C183" s="29" t="s">
        <v>180</v>
      </c>
      <c r="D183" s="30">
        <v>10518.5</v>
      </c>
      <c r="E183" s="9">
        <f t="shared" si="2"/>
        <v>2103.7</v>
      </c>
      <c r="F183" s="28" t="s">
        <v>155</v>
      </c>
    </row>
    <row r="184" ht="24" customHeight="1" spans="1:6">
      <c r="A184" s="9">
        <v>180</v>
      </c>
      <c r="B184" s="23" t="s">
        <v>185</v>
      </c>
      <c r="C184" s="29" t="s">
        <v>180</v>
      </c>
      <c r="D184" s="30">
        <v>19718.2</v>
      </c>
      <c r="E184" s="9">
        <f t="shared" si="2"/>
        <v>3943.64</v>
      </c>
      <c r="F184" s="28" t="s">
        <v>155</v>
      </c>
    </row>
    <row r="185" ht="24" customHeight="1" spans="1:6">
      <c r="A185" s="9">
        <v>181</v>
      </c>
      <c r="B185" s="23" t="s">
        <v>186</v>
      </c>
      <c r="C185" s="29" t="s">
        <v>180</v>
      </c>
      <c r="D185" s="30">
        <v>4303.9</v>
      </c>
      <c r="E185" s="9">
        <f t="shared" si="2"/>
        <v>860.78</v>
      </c>
      <c r="F185" s="28" t="s">
        <v>155</v>
      </c>
    </row>
    <row r="186" ht="24" customHeight="1" spans="1:6">
      <c r="A186" s="9">
        <v>182</v>
      </c>
      <c r="B186" s="23" t="s">
        <v>187</v>
      </c>
      <c r="C186" s="29" t="s">
        <v>180</v>
      </c>
      <c r="D186" s="30">
        <v>18450.8</v>
      </c>
      <c r="E186" s="9">
        <f t="shared" si="2"/>
        <v>3690.16</v>
      </c>
      <c r="F186" s="28" t="s">
        <v>155</v>
      </c>
    </row>
    <row r="187" ht="24" customHeight="1" spans="1:6">
      <c r="A187" s="9">
        <v>183</v>
      </c>
      <c r="B187" s="23" t="s">
        <v>188</v>
      </c>
      <c r="C187" s="29" t="s">
        <v>180</v>
      </c>
      <c r="D187" s="30">
        <v>19647.4</v>
      </c>
      <c r="E187" s="9">
        <f t="shared" si="2"/>
        <v>3929.48</v>
      </c>
      <c r="F187" s="28" t="s">
        <v>155</v>
      </c>
    </row>
    <row r="188" ht="24" customHeight="1" spans="1:6">
      <c r="A188" s="9">
        <v>184</v>
      </c>
      <c r="B188" s="23" t="s">
        <v>189</v>
      </c>
      <c r="C188" s="29" t="s">
        <v>180</v>
      </c>
      <c r="D188" s="30">
        <v>24574.4</v>
      </c>
      <c r="E188" s="9">
        <f t="shared" si="2"/>
        <v>4914.88</v>
      </c>
      <c r="F188" s="28" t="s">
        <v>155</v>
      </c>
    </row>
    <row r="189" ht="24" customHeight="1" spans="1:6">
      <c r="A189" s="9">
        <v>185</v>
      </c>
      <c r="B189" s="23" t="s">
        <v>190</v>
      </c>
      <c r="C189" s="29" t="s">
        <v>180</v>
      </c>
      <c r="D189" s="30">
        <v>18593.3</v>
      </c>
      <c r="E189" s="9">
        <f t="shared" si="2"/>
        <v>3718.66</v>
      </c>
      <c r="F189" s="28" t="s">
        <v>155</v>
      </c>
    </row>
    <row r="190" ht="24" customHeight="1" spans="1:6">
      <c r="A190" s="9">
        <v>186</v>
      </c>
      <c r="B190" s="23" t="s">
        <v>191</v>
      </c>
      <c r="C190" s="29" t="s">
        <v>180</v>
      </c>
      <c r="D190" s="30">
        <v>23599.17</v>
      </c>
      <c r="E190" s="9">
        <f t="shared" si="2"/>
        <v>4719.834</v>
      </c>
      <c r="F190" s="28" t="s">
        <v>155</v>
      </c>
    </row>
    <row r="191" ht="24" customHeight="1" spans="1:6">
      <c r="A191" s="9">
        <v>187</v>
      </c>
      <c r="B191" s="23" t="s">
        <v>192</v>
      </c>
      <c r="C191" s="29" t="s">
        <v>180</v>
      </c>
      <c r="D191" s="30">
        <v>38412.96</v>
      </c>
      <c r="E191" s="9">
        <f t="shared" si="2"/>
        <v>7682.592</v>
      </c>
      <c r="F191" s="28" t="s">
        <v>155</v>
      </c>
    </row>
    <row r="192" ht="24" customHeight="1" spans="1:6">
      <c r="A192" s="9">
        <v>188</v>
      </c>
      <c r="B192" s="23" t="s">
        <v>193</v>
      </c>
      <c r="C192" s="29" t="s">
        <v>180</v>
      </c>
      <c r="D192" s="30">
        <v>21152.8</v>
      </c>
      <c r="E192" s="9">
        <f t="shared" si="2"/>
        <v>4230.56</v>
      </c>
      <c r="F192" s="28" t="s">
        <v>155</v>
      </c>
    </row>
    <row r="193" ht="24" customHeight="1" spans="1:6">
      <c r="A193" s="9">
        <v>189</v>
      </c>
      <c r="B193" s="23" t="s">
        <v>194</v>
      </c>
      <c r="C193" s="29" t="s">
        <v>180</v>
      </c>
      <c r="D193" s="30">
        <v>36497.43</v>
      </c>
      <c r="E193" s="9">
        <f t="shared" si="2"/>
        <v>7299.486</v>
      </c>
      <c r="F193" s="28" t="s">
        <v>155</v>
      </c>
    </row>
    <row r="194" ht="24" customHeight="1" spans="1:6">
      <c r="A194" s="9">
        <v>190</v>
      </c>
      <c r="B194" s="23" t="s">
        <v>195</v>
      </c>
      <c r="C194" s="29" t="s">
        <v>180</v>
      </c>
      <c r="D194" s="30">
        <v>26714.7</v>
      </c>
      <c r="E194" s="9">
        <f t="shared" si="2"/>
        <v>5342.94</v>
      </c>
      <c r="F194" s="28" t="s">
        <v>155</v>
      </c>
    </row>
    <row r="195" ht="24" customHeight="1" spans="1:6">
      <c r="A195" s="9">
        <v>191</v>
      </c>
      <c r="B195" s="23" t="s">
        <v>196</v>
      </c>
      <c r="C195" s="29" t="s">
        <v>180</v>
      </c>
      <c r="D195" s="30">
        <v>18921.5</v>
      </c>
      <c r="E195" s="9">
        <f t="shared" si="2"/>
        <v>3784.3</v>
      </c>
      <c r="F195" s="28" t="s">
        <v>155</v>
      </c>
    </row>
    <row r="196" ht="24" customHeight="1" spans="1:6">
      <c r="A196" s="9">
        <v>192</v>
      </c>
      <c r="B196" s="23" t="s">
        <v>197</v>
      </c>
      <c r="C196" s="29" t="s">
        <v>180</v>
      </c>
      <c r="D196" s="30">
        <v>17711.98</v>
      </c>
      <c r="E196" s="9">
        <f t="shared" si="2"/>
        <v>3542.396</v>
      </c>
      <c r="F196" s="28" t="s">
        <v>155</v>
      </c>
    </row>
    <row r="197" ht="24" customHeight="1" spans="1:6">
      <c r="A197" s="9">
        <v>193</v>
      </c>
      <c r="B197" s="23" t="s">
        <v>198</v>
      </c>
      <c r="C197" s="29" t="s">
        <v>180</v>
      </c>
      <c r="D197" s="30">
        <v>17944.28</v>
      </c>
      <c r="E197" s="9">
        <f t="shared" si="2"/>
        <v>3588.856</v>
      </c>
      <c r="F197" s="28" t="s">
        <v>155</v>
      </c>
    </row>
    <row r="198" ht="24" customHeight="1" spans="1:6">
      <c r="A198" s="9">
        <v>194</v>
      </c>
      <c r="B198" s="23" t="s">
        <v>199</v>
      </c>
      <c r="C198" s="29" t="s">
        <v>180</v>
      </c>
      <c r="D198" s="30">
        <v>16878.6</v>
      </c>
      <c r="E198" s="9">
        <f t="shared" ref="E198:E261" si="3">D198*0.2</f>
        <v>3375.72</v>
      </c>
      <c r="F198" s="28" t="s">
        <v>155</v>
      </c>
    </row>
    <row r="199" ht="24" customHeight="1" spans="1:6">
      <c r="A199" s="9">
        <v>195</v>
      </c>
      <c r="B199" s="23" t="s">
        <v>200</v>
      </c>
      <c r="C199" s="29" t="s">
        <v>180</v>
      </c>
      <c r="D199" s="30">
        <v>10344.8</v>
      </c>
      <c r="E199" s="9">
        <f t="shared" si="3"/>
        <v>2068.96</v>
      </c>
      <c r="F199" s="28" t="s">
        <v>155</v>
      </c>
    </row>
    <row r="200" ht="24" customHeight="1" spans="1:6">
      <c r="A200" s="9">
        <v>196</v>
      </c>
      <c r="B200" s="23" t="s">
        <v>201</v>
      </c>
      <c r="C200" s="29" t="s">
        <v>180</v>
      </c>
      <c r="D200" s="30">
        <v>21548.75</v>
      </c>
      <c r="E200" s="9">
        <f t="shared" si="3"/>
        <v>4309.75</v>
      </c>
      <c r="F200" s="28" t="s">
        <v>155</v>
      </c>
    </row>
    <row r="201" ht="24" customHeight="1" spans="1:6">
      <c r="A201" s="9">
        <v>197</v>
      </c>
      <c r="B201" s="23" t="s">
        <v>202</v>
      </c>
      <c r="C201" s="29" t="s">
        <v>180</v>
      </c>
      <c r="D201" s="30">
        <v>18547.3</v>
      </c>
      <c r="E201" s="9">
        <f t="shared" si="3"/>
        <v>3709.46</v>
      </c>
      <c r="F201" s="28" t="s">
        <v>155</v>
      </c>
    </row>
    <row r="202" ht="24" customHeight="1" spans="1:6">
      <c r="A202" s="9">
        <v>198</v>
      </c>
      <c r="B202" s="23" t="s">
        <v>203</v>
      </c>
      <c r="C202" s="29" t="s">
        <v>180</v>
      </c>
      <c r="D202" s="30">
        <v>19126.3</v>
      </c>
      <c r="E202" s="9">
        <f t="shared" si="3"/>
        <v>3825.26</v>
      </c>
      <c r="F202" s="28" t="s">
        <v>155</v>
      </c>
    </row>
    <row r="203" ht="24" customHeight="1" spans="1:6">
      <c r="A203" s="9">
        <v>199</v>
      </c>
      <c r="B203" s="23" t="s">
        <v>204</v>
      </c>
      <c r="C203" s="29" t="s">
        <v>180</v>
      </c>
      <c r="D203" s="30">
        <v>18026.2</v>
      </c>
      <c r="E203" s="9">
        <f t="shared" si="3"/>
        <v>3605.24</v>
      </c>
      <c r="F203" s="28" t="s">
        <v>155</v>
      </c>
    </row>
    <row r="204" ht="24" customHeight="1" spans="1:6">
      <c r="A204" s="9">
        <v>200</v>
      </c>
      <c r="B204" s="23" t="s">
        <v>205</v>
      </c>
      <c r="C204" s="29" t="s">
        <v>180</v>
      </c>
      <c r="D204" s="30">
        <v>24108.86</v>
      </c>
      <c r="E204" s="9">
        <f t="shared" si="3"/>
        <v>4821.772</v>
      </c>
      <c r="F204" s="28" t="s">
        <v>155</v>
      </c>
    </row>
    <row r="205" ht="24" customHeight="1" spans="1:6">
      <c r="A205" s="9">
        <v>201</v>
      </c>
      <c r="B205" s="23" t="s">
        <v>206</v>
      </c>
      <c r="C205" s="29" t="s">
        <v>180</v>
      </c>
      <c r="D205" s="30">
        <v>18759.6</v>
      </c>
      <c r="E205" s="9">
        <f t="shared" si="3"/>
        <v>3751.92</v>
      </c>
      <c r="F205" s="28" t="s">
        <v>155</v>
      </c>
    </row>
    <row r="206" ht="24" customHeight="1" spans="1:6">
      <c r="A206" s="9">
        <v>202</v>
      </c>
      <c r="B206" s="23" t="s">
        <v>207</v>
      </c>
      <c r="C206" s="29" t="s">
        <v>180</v>
      </c>
      <c r="D206" s="30">
        <v>39620.82</v>
      </c>
      <c r="E206" s="9">
        <f t="shared" si="3"/>
        <v>7924.164</v>
      </c>
      <c r="F206" s="28" t="s">
        <v>155</v>
      </c>
    </row>
    <row r="207" ht="24" customHeight="1" spans="1:6">
      <c r="A207" s="9">
        <v>203</v>
      </c>
      <c r="B207" s="23" t="s">
        <v>208</v>
      </c>
      <c r="C207" s="29" t="s">
        <v>180</v>
      </c>
      <c r="D207" s="30">
        <v>18185.18</v>
      </c>
      <c r="E207" s="9">
        <f t="shared" si="3"/>
        <v>3637.036</v>
      </c>
      <c r="F207" s="28" t="s">
        <v>155</v>
      </c>
    </row>
    <row r="208" ht="24" customHeight="1" spans="1:6">
      <c r="A208" s="9">
        <v>204</v>
      </c>
      <c r="B208" s="23" t="s">
        <v>209</v>
      </c>
      <c r="C208" s="29" t="s">
        <v>180</v>
      </c>
      <c r="D208" s="30">
        <v>17833.2</v>
      </c>
      <c r="E208" s="9">
        <f t="shared" si="3"/>
        <v>3566.64</v>
      </c>
      <c r="F208" s="28" t="s">
        <v>155</v>
      </c>
    </row>
    <row r="209" ht="24" customHeight="1" spans="1:6">
      <c r="A209" s="9">
        <v>205</v>
      </c>
      <c r="B209" s="23" t="s">
        <v>210</v>
      </c>
      <c r="C209" s="29" t="s">
        <v>180</v>
      </c>
      <c r="D209" s="30">
        <v>35529.5</v>
      </c>
      <c r="E209" s="9">
        <f t="shared" si="3"/>
        <v>7105.9</v>
      </c>
      <c r="F209" s="28" t="s">
        <v>155</v>
      </c>
    </row>
    <row r="210" ht="24" customHeight="1" spans="1:6">
      <c r="A210" s="9">
        <v>206</v>
      </c>
      <c r="B210" s="23" t="s">
        <v>211</v>
      </c>
      <c r="C210" s="29" t="s">
        <v>180</v>
      </c>
      <c r="D210" s="30">
        <v>12390.6</v>
      </c>
      <c r="E210" s="9">
        <f t="shared" si="3"/>
        <v>2478.12</v>
      </c>
      <c r="F210" s="28" t="s">
        <v>155</v>
      </c>
    </row>
    <row r="211" ht="24" customHeight="1" spans="1:6">
      <c r="A211" s="9">
        <v>207</v>
      </c>
      <c r="B211" s="23" t="s">
        <v>212</v>
      </c>
      <c r="C211" s="29" t="s">
        <v>180</v>
      </c>
      <c r="D211" s="30">
        <v>16478.04</v>
      </c>
      <c r="E211" s="9">
        <f t="shared" si="3"/>
        <v>3295.608</v>
      </c>
      <c r="F211" s="28" t="s">
        <v>155</v>
      </c>
    </row>
    <row r="212" ht="24" customHeight="1" spans="1:6">
      <c r="A212" s="9">
        <v>208</v>
      </c>
      <c r="B212" s="23" t="s">
        <v>213</v>
      </c>
      <c r="C212" s="29" t="s">
        <v>180</v>
      </c>
      <c r="D212" s="30">
        <v>8367.84</v>
      </c>
      <c r="E212" s="9">
        <f t="shared" si="3"/>
        <v>1673.568</v>
      </c>
      <c r="F212" s="28" t="s">
        <v>155</v>
      </c>
    </row>
    <row r="213" ht="24" customHeight="1" spans="1:6">
      <c r="A213" s="9">
        <v>209</v>
      </c>
      <c r="B213" s="23" t="s">
        <v>214</v>
      </c>
      <c r="C213" s="29" t="s">
        <v>180</v>
      </c>
      <c r="D213" s="30">
        <v>4453.68</v>
      </c>
      <c r="E213" s="9">
        <f t="shared" si="3"/>
        <v>890.736</v>
      </c>
      <c r="F213" s="28" t="s">
        <v>155</v>
      </c>
    </row>
    <row r="214" ht="24" customHeight="1" spans="1:6">
      <c r="A214" s="9">
        <v>210</v>
      </c>
      <c r="B214" s="23" t="s">
        <v>215</v>
      </c>
      <c r="C214" s="29" t="s">
        <v>180</v>
      </c>
      <c r="D214" s="30">
        <v>18371.3</v>
      </c>
      <c r="E214" s="9">
        <f t="shared" si="3"/>
        <v>3674.26</v>
      </c>
      <c r="F214" s="28" t="s">
        <v>155</v>
      </c>
    </row>
    <row r="215" ht="24" customHeight="1" spans="1:6">
      <c r="A215" s="9">
        <v>211</v>
      </c>
      <c r="B215" s="23" t="s">
        <v>216</v>
      </c>
      <c r="C215" s="29" t="s">
        <v>180</v>
      </c>
      <c r="D215" s="30">
        <v>19801.8</v>
      </c>
      <c r="E215" s="9">
        <f t="shared" si="3"/>
        <v>3960.36</v>
      </c>
      <c r="F215" s="28" t="s">
        <v>155</v>
      </c>
    </row>
    <row r="216" ht="24" customHeight="1" spans="1:6">
      <c r="A216" s="9">
        <v>212</v>
      </c>
      <c r="B216" s="23" t="s">
        <v>217</v>
      </c>
      <c r="C216" s="29" t="s">
        <v>180</v>
      </c>
      <c r="D216" s="30">
        <v>17891.1</v>
      </c>
      <c r="E216" s="9">
        <f t="shared" si="3"/>
        <v>3578.22</v>
      </c>
      <c r="F216" s="28" t="s">
        <v>155</v>
      </c>
    </row>
    <row r="217" ht="24" customHeight="1" spans="1:6">
      <c r="A217" s="9">
        <v>213</v>
      </c>
      <c r="B217" s="23" t="s">
        <v>218</v>
      </c>
      <c r="C217" s="29" t="s">
        <v>180</v>
      </c>
      <c r="D217" s="30">
        <v>18566.6</v>
      </c>
      <c r="E217" s="9">
        <f t="shared" si="3"/>
        <v>3713.32</v>
      </c>
      <c r="F217" s="28" t="s">
        <v>155</v>
      </c>
    </row>
    <row r="218" ht="24" customHeight="1" spans="1:6">
      <c r="A218" s="9">
        <v>214</v>
      </c>
      <c r="B218" s="23" t="s">
        <v>219</v>
      </c>
      <c r="C218" s="29" t="s">
        <v>180</v>
      </c>
      <c r="D218" s="30">
        <v>2837.1</v>
      </c>
      <c r="E218" s="9">
        <f t="shared" si="3"/>
        <v>567.42</v>
      </c>
      <c r="F218" s="28" t="s">
        <v>155</v>
      </c>
    </row>
    <row r="219" ht="24" customHeight="1" spans="1:6">
      <c r="A219" s="9">
        <v>215</v>
      </c>
      <c r="B219" s="23" t="s">
        <v>220</v>
      </c>
      <c r="C219" s="29" t="s">
        <v>180</v>
      </c>
      <c r="D219" s="30">
        <v>23584.6</v>
      </c>
      <c r="E219" s="9">
        <f t="shared" si="3"/>
        <v>4716.92</v>
      </c>
      <c r="F219" s="28" t="s">
        <v>155</v>
      </c>
    </row>
    <row r="220" ht="24" customHeight="1" spans="1:6">
      <c r="A220" s="9">
        <v>216</v>
      </c>
      <c r="B220" s="23" t="s">
        <v>221</v>
      </c>
      <c r="C220" s="29" t="s">
        <v>180</v>
      </c>
      <c r="D220" s="30">
        <v>18781.05</v>
      </c>
      <c r="E220" s="9">
        <f t="shared" si="3"/>
        <v>3756.21</v>
      </c>
      <c r="F220" s="28" t="s">
        <v>155</v>
      </c>
    </row>
    <row r="221" ht="24" customHeight="1" spans="1:6">
      <c r="A221" s="9">
        <v>217</v>
      </c>
      <c r="B221" s="23" t="s">
        <v>222</v>
      </c>
      <c r="C221" s="29" t="s">
        <v>180</v>
      </c>
      <c r="D221" s="30">
        <v>18701.7</v>
      </c>
      <c r="E221" s="9">
        <f t="shared" si="3"/>
        <v>3740.34</v>
      </c>
      <c r="F221" s="28" t="s">
        <v>155</v>
      </c>
    </row>
    <row r="222" ht="24" customHeight="1" spans="1:6">
      <c r="A222" s="9">
        <v>218</v>
      </c>
      <c r="B222" s="23" t="s">
        <v>223</v>
      </c>
      <c r="C222" s="29" t="s">
        <v>180</v>
      </c>
      <c r="D222" s="30">
        <v>17953.52</v>
      </c>
      <c r="E222" s="9">
        <f t="shared" si="3"/>
        <v>3590.704</v>
      </c>
      <c r="F222" s="28" t="s">
        <v>155</v>
      </c>
    </row>
    <row r="223" ht="24" customHeight="1" spans="1:6">
      <c r="A223" s="9">
        <v>219</v>
      </c>
      <c r="B223" s="23" t="s">
        <v>224</v>
      </c>
      <c r="C223" s="29" t="s">
        <v>180</v>
      </c>
      <c r="D223" s="30">
        <v>24144.3</v>
      </c>
      <c r="E223" s="9">
        <f t="shared" si="3"/>
        <v>4828.86</v>
      </c>
      <c r="F223" s="28" t="s">
        <v>155</v>
      </c>
    </row>
    <row r="224" ht="24" customHeight="1" spans="1:6">
      <c r="A224" s="9">
        <v>220</v>
      </c>
      <c r="B224" s="23" t="s">
        <v>225</v>
      </c>
      <c r="C224" s="29" t="s">
        <v>180</v>
      </c>
      <c r="D224" s="30">
        <v>19218.18</v>
      </c>
      <c r="E224" s="9">
        <f t="shared" si="3"/>
        <v>3843.636</v>
      </c>
      <c r="F224" s="28" t="s">
        <v>155</v>
      </c>
    </row>
    <row r="225" ht="24" customHeight="1" spans="1:6">
      <c r="A225" s="9">
        <v>221</v>
      </c>
      <c r="B225" s="23" t="s">
        <v>226</v>
      </c>
      <c r="C225" s="29" t="s">
        <v>180</v>
      </c>
      <c r="D225" s="30">
        <v>17198.7</v>
      </c>
      <c r="E225" s="9">
        <f t="shared" si="3"/>
        <v>3439.74</v>
      </c>
      <c r="F225" s="28" t="s">
        <v>155</v>
      </c>
    </row>
    <row r="226" ht="24" customHeight="1" spans="1:6">
      <c r="A226" s="9">
        <v>222</v>
      </c>
      <c r="B226" s="23" t="s">
        <v>227</v>
      </c>
      <c r="C226" s="29" t="s">
        <v>180</v>
      </c>
      <c r="D226" s="30">
        <v>16822.74</v>
      </c>
      <c r="E226" s="9">
        <f t="shared" si="3"/>
        <v>3364.548</v>
      </c>
      <c r="F226" s="28" t="s">
        <v>155</v>
      </c>
    </row>
    <row r="227" ht="24" customHeight="1" spans="1:6">
      <c r="A227" s="9">
        <v>223</v>
      </c>
      <c r="B227" s="23" t="s">
        <v>228</v>
      </c>
      <c r="C227" s="29" t="s">
        <v>180</v>
      </c>
      <c r="D227" s="30">
        <v>19164.9</v>
      </c>
      <c r="E227" s="9">
        <f t="shared" si="3"/>
        <v>3832.98</v>
      </c>
      <c r="F227" s="28" t="s">
        <v>155</v>
      </c>
    </row>
    <row r="228" ht="24" customHeight="1" spans="1:6">
      <c r="A228" s="9">
        <v>224</v>
      </c>
      <c r="B228" s="23" t="s">
        <v>229</v>
      </c>
      <c r="C228" s="29" t="s">
        <v>180</v>
      </c>
      <c r="D228" s="30">
        <v>44325.68</v>
      </c>
      <c r="E228" s="9">
        <f t="shared" si="3"/>
        <v>8865.136</v>
      </c>
      <c r="F228" s="28" t="s">
        <v>155</v>
      </c>
    </row>
    <row r="229" ht="24" customHeight="1" spans="1:6">
      <c r="A229" s="9">
        <v>225</v>
      </c>
      <c r="B229" s="23" t="s">
        <v>230</v>
      </c>
      <c r="C229" s="29" t="s">
        <v>180</v>
      </c>
      <c r="D229" s="30">
        <v>9102.44</v>
      </c>
      <c r="E229" s="9">
        <f t="shared" si="3"/>
        <v>1820.488</v>
      </c>
      <c r="F229" s="28" t="s">
        <v>155</v>
      </c>
    </row>
    <row r="230" ht="24" customHeight="1" spans="1:6">
      <c r="A230" s="9">
        <v>226</v>
      </c>
      <c r="B230" s="23" t="s">
        <v>231</v>
      </c>
      <c r="C230" s="29" t="s">
        <v>180</v>
      </c>
      <c r="D230" s="30">
        <v>19203.5</v>
      </c>
      <c r="E230" s="9">
        <f t="shared" si="3"/>
        <v>3840.7</v>
      </c>
      <c r="F230" s="28" t="s">
        <v>155</v>
      </c>
    </row>
    <row r="231" ht="24" customHeight="1" spans="1:6">
      <c r="A231" s="9">
        <v>227</v>
      </c>
      <c r="B231" s="23" t="s">
        <v>232</v>
      </c>
      <c r="C231" s="29" t="s">
        <v>180</v>
      </c>
      <c r="D231" s="30">
        <v>18392.9</v>
      </c>
      <c r="E231" s="9">
        <f t="shared" si="3"/>
        <v>3678.58</v>
      </c>
      <c r="F231" s="28" t="s">
        <v>155</v>
      </c>
    </row>
    <row r="232" ht="24" customHeight="1" spans="1:6">
      <c r="A232" s="9">
        <v>228</v>
      </c>
      <c r="B232" s="23" t="s">
        <v>233</v>
      </c>
      <c r="C232" s="29" t="s">
        <v>180</v>
      </c>
      <c r="D232" s="30">
        <v>17794.6</v>
      </c>
      <c r="E232" s="9">
        <f t="shared" si="3"/>
        <v>3558.92</v>
      </c>
      <c r="F232" s="28" t="s">
        <v>155</v>
      </c>
    </row>
    <row r="233" ht="24" customHeight="1" spans="1:6">
      <c r="A233" s="9">
        <v>229</v>
      </c>
      <c r="B233" s="23" t="s">
        <v>234</v>
      </c>
      <c r="C233" s="29" t="s">
        <v>180</v>
      </c>
      <c r="D233" s="30">
        <v>3588.18</v>
      </c>
      <c r="E233" s="9">
        <f t="shared" si="3"/>
        <v>717.636</v>
      </c>
      <c r="F233" s="28" t="s">
        <v>155</v>
      </c>
    </row>
    <row r="234" ht="24" customHeight="1" spans="1:6">
      <c r="A234" s="9">
        <v>230</v>
      </c>
      <c r="B234" s="23" t="s">
        <v>235</v>
      </c>
      <c r="C234" s="29" t="s">
        <v>180</v>
      </c>
      <c r="D234" s="30">
        <v>10498.28</v>
      </c>
      <c r="E234" s="9">
        <f t="shared" si="3"/>
        <v>2099.656</v>
      </c>
      <c r="F234" s="28" t="s">
        <v>155</v>
      </c>
    </row>
    <row r="235" ht="24" customHeight="1" spans="1:6">
      <c r="A235" s="9">
        <v>231</v>
      </c>
      <c r="B235" s="23" t="s">
        <v>236</v>
      </c>
      <c r="C235" s="29" t="s">
        <v>180</v>
      </c>
      <c r="D235" s="30">
        <v>22292.2</v>
      </c>
      <c r="E235" s="9">
        <f t="shared" si="3"/>
        <v>4458.44</v>
      </c>
      <c r="F235" s="28" t="s">
        <v>155</v>
      </c>
    </row>
    <row r="236" ht="24" customHeight="1" spans="1:6">
      <c r="A236" s="9">
        <v>232</v>
      </c>
      <c r="B236" s="23" t="s">
        <v>237</v>
      </c>
      <c r="C236" s="29" t="s">
        <v>180</v>
      </c>
      <c r="D236" s="30">
        <v>3917.9</v>
      </c>
      <c r="E236" s="9">
        <f t="shared" si="3"/>
        <v>783.58</v>
      </c>
      <c r="F236" s="28" t="s">
        <v>155</v>
      </c>
    </row>
    <row r="237" ht="24" customHeight="1" spans="1:6">
      <c r="A237" s="9">
        <v>233</v>
      </c>
      <c r="B237" s="23" t="s">
        <v>238</v>
      </c>
      <c r="C237" s="29" t="s">
        <v>180</v>
      </c>
      <c r="D237" s="30">
        <v>17601.6</v>
      </c>
      <c r="E237" s="9">
        <f t="shared" si="3"/>
        <v>3520.32</v>
      </c>
      <c r="F237" s="28" t="s">
        <v>155</v>
      </c>
    </row>
    <row r="238" ht="24" customHeight="1" spans="1:6">
      <c r="A238" s="9">
        <v>234</v>
      </c>
      <c r="B238" s="23" t="s">
        <v>239</v>
      </c>
      <c r="C238" s="29" t="s">
        <v>180</v>
      </c>
      <c r="D238" s="30">
        <v>14050.4</v>
      </c>
      <c r="E238" s="9">
        <f t="shared" si="3"/>
        <v>2810.08</v>
      </c>
      <c r="F238" s="28" t="s">
        <v>155</v>
      </c>
    </row>
    <row r="239" ht="24" customHeight="1" spans="1:6">
      <c r="A239" s="9">
        <v>235</v>
      </c>
      <c r="B239" s="23" t="s">
        <v>240</v>
      </c>
      <c r="C239" s="29" t="s">
        <v>180</v>
      </c>
      <c r="D239" s="30">
        <v>13095</v>
      </c>
      <c r="E239" s="9">
        <f t="shared" si="3"/>
        <v>2619</v>
      </c>
      <c r="F239" s="28" t="s">
        <v>155</v>
      </c>
    </row>
    <row r="240" ht="24" customHeight="1" spans="1:6">
      <c r="A240" s="9">
        <v>236</v>
      </c>
      <c r="B240" s="23" t="s">
        <v>241</v>
      </c>
      <c r="C240" s="29" t="s">
        <v>180</v>
      </c>
      <c r="D240" s="30">
        <v>16749.9</v>
      </c>
      <c r="E240" s="9">
        <f t="shared" si="3"/>
        <v>3349.98</v>
      </c>
      <c r="F240" s="28" t="s">
        <v>155</v>
      </c>
    </row>
    <row r="241" ht="24" customHeight="1" spans="1:6">
      <c r="A241" s="9">
        <v>237</v>
      </c>
      <c r="B241" s="23" t="s">
        <v>242</v>
      </c>
      <c r="C241" s="29" t="s">
        <v>180</v>
      </c>
      <c r="D241" s="30">
        <v>29390.24</v>
      </c>
      <c r="E241" s="9">
        <f t="shared" si="3"/>
        <v>5878.048</v>
      </c>
      <c r="F241" s="28" t="s">
        <v>155</v>
      </c>
    </row>
    <row r="242" ht="24" customHeight="1" spans="1:6">
      <c r="A242" s="9">
        <v>238</v>
      </c>
      <c r="B242" s="23" t="s">
        <v>243</v>
      </c>
      <c r="C242" s="29" t="s">
        <v>180</v>
      </c>
      <c r="D242" s="30">
        <v>17886.5</v>
      </c>
      <c r="E242" s="9">
        <f t="shared" si="3"/>
        <v>3577.3</v>
      </c>
      <c r="F242" s="28" t="s">
        <v>155</v>
      </c>
    </row>
    <row r="243" ht="24" customHeight="1" spans="1:6">
      <c r="A243" s="9">
        <v>239</v>
      </c>
      <c r="B243" s="23" t="s">
        <v>244</v>
      </c>
      <c r="C243" s="29" t="s">
        <v>180</v>
      </c>
      <c r="D243" s="30">
        <v>17096.66</v>
      </c>
      <c r="E243" s="9">
        <f t="shared" si="3"/>
        <v>3419.332</v>
      </c>
      <c r="F243" s="28" t="s">
        <v>155</v>
      </c>
    </row>
    <row r="244" ht="24" customHeight="1" spans="1:6">
      <c r="A244" s="9">
        <v>240</v>
      </c>
      <c r="B244" s="23" t="s">
        <v>245</v>
      </c>
      <c r="C244" s="29" t="s">
        <v>180</v>
      </c>
      <c r="D244" s="30">
        <v>19405.98</v>
      </c>
      <c r="E244" s="9">
        <f t="shared" si="3"/>
        <v>3881.196</v>
      </c>
      <c r="F244" s="28" t="s">
        <v>155</v>
      </c>
    </row>
    <row r="245" ht="24" customHeight="1" spans="1:6">
      <c r="A245" s="9">
        <v>241</v>
      </c>
      <c r="B245" s="23" t="s">
        <v>246</v>
      </c>
      <c r="C245" s="29" t="s">
        <v>180</v>
      </c>
      <c r="D245" s="30">
        <v>19139.98</v>
      </c>
      <c r="E245" s="9">
        <f t="shared" si="3"/>
        <v>3827.996</v>
      </c>
      <c r="F245" s="28" t="s">
        <v>155</v>
      </c>
    </row>
    <row r="246" ht="24" customHeight="1" spans="1:6">
      <c r="A246" s="9">
        <v>242</v>
      </c>
      <c r="B246" s="23" t="s">
        <v>247</v>
      </c>
      <c r="C246" s="29" t="s">
        <v>180</v>
      </c>
      <c r="D246" s="30">
        <v>15070.14</v>
      </c>
      <c r="E246" s="9">
        <f t="shared" si="3"/>
        <v>3014.028</v>
      </c>
      <c r="F246" s="28" t="s">
        <v>155</v>
      </c>
    </row>
    <row r="247" ht="24" customHeight="1" spans="1:6">
      <c r="A247" s="9">
        <v>243</v>
      </c>
      <c r="B247" s="23" t="s">
        <v>248</v>
      </c>
      <c r="C247" s="29" t="s">
        <v>180</v>
      </c>
      <c r="D247" s="30">
        <v>13520.58</v>
      </c>
      <c r="E247" s="9">
        <f t="shared" si="3"/>
        <v>2704.116</v>
      </c>
      <c r="F247" s="28" t="s">
        <v>155</v>
      </c>
    </row>
    <row r="248" ht="24" customHeight="1" spans="1:6">
      <c r="A248" s="9">
        <v>244</v>
      </c>
      <c r="B248" s="23" t="s">
        <v>249</v>
      </c>
      <c r="C248" s="29" t="s">
        <v>180</v>
      </c>
      <c r="D248" s="30">
        <v>3898.6</v>
      </c>
      <c r="E248" s="9">
        <f t="shared" si="3"/>
        <v>779.72</v>
      </c>
      <c r="F248" s="28" t="s">
        <v>155</v>
      </c>
    </row>
    <row r="249" ht="24" customHeight="1" spans="1:6">
      <c r="A249" s="9">
        <v>245</v>
      </c>
      <c r="B249" s="23" t="s">
        <v>250</v>
      </c>
      <c r="C249" s="29" t="s">
        <v>180</v>
      </c>
      <c r="D249" s="30">
        <v>12117.4</v>
      </c>
      <c r="E249" s="9">
        <f t="shared" si="3"/>
        <v>2423.48</v>
      </c>
      <c r="F249" s="28" t="s">
        <v>155</v>
      </c>
    </row>
    <row r="250" ht="24" customHeight="1" spans="1:6">
      <c r="A250" s="9">
        <v>246</v>
      </c>
      <c r="B250" s="23" t="s">
        <v>251</v>
      </c>
      <c r="C250" s="29" t="s">
        <v>180</v>
      </c>
      <c r="D250" s="30">
        <v>3203.8</v>
      </c>
      <c r="E250" s="9">
        <f t="shared" si="3"/>
        <v>640.76</v>
      </c>
      <c r="F250" s="28" t="s">
        <v>155</v>
      </c>
    </row>
    <row r="251" ht="24" customHeight="1" spans="1:6">
      <c r="A251" s="9">
        <v>247</v>
      </c>
      <c r="B251" s="23" t="s">
        <v>252</v>
      </c>
      <c r="C251" s="29" t="s">
        <v>180</v>
      </c>
      <c r="D251" s="30">
        <v>11155.4</v>
      </c>
      <c r="E251" s="9">
        <f t="shared" si="3"/>
        <v>2231.08</v>
      </c>
      <c r="F251" s="28" t="s">
        <v>155</v>
      </c>
    </row>
    <row r="252" ht="24" customHeight="1" spans="1:6">
      <c r="A252" s="9">
        <v>248</v>
      </c>
      <c r="B252" s="23" t="s">
        <v>253</v>
      </c>
      <c r="C252" s="29" t="s">
        <v>180</v>
      </c>
      <c r="D252" s="30">
        <v>12903.82</v>
      </c>
      <c r="E252" s="9">
        <f t="shared" si="3"/>
        <v>2580.764</v>
      </c>
      <c r="F252" s="28" t="s">
        <v>155</v>
      </c>
    </row>
    <row r="253" ht="24" customHeight="1" spans="1:6">
      <c r="A253" s="9">
        <v>249</v>
      </c>
      <c r="B253" s="23" t="s">
        <v>254</v>
      </c>
      <c r="C253" s="29" t="s">
        <v>180</v>
      </c>
      <c r="D253" s="30">
        <v>6436.7</v>
      </c>
      <c r="E253" s="9">
        <f t="shared" si="3"/>
        <v>1287.34</v>
      </c>
      <c r="F253" s="28" t="s">
        <v>155</v>
      </c>
    </row>
    <row r="254" ht="24" customHeight="1" spans="1:6">
      <c r="A254" s="9">
        <v>250</v>
      </c>
      <c r="B254" s="23" t="s">
        <v>255</v>
      </c>
      <c r="C254" s="29" t="s">
        <v>180</v>
      </c>
      <c r="D254" s="30">
        <v>5867.2</v>
      </c>
      <c r="E254" s="9">
        <f t="shared" si="3"/>
        <v>1173.44</v>
      </c>
      <c r="F254" s="28" t="s">
        <v>155</v>
      </c>
    </row>
    <row r="255" ht="24" customHeight="1" spans="1:6">
      <c r="A255" s="9">
        <v>251</v>
      </c>
      <c r="B255" s="23" t="s">
        <v>256</v>
      </c>
      <c r="C255" s="29" t="s">
        <v>180</v>
      </c>
      <c r="D255" s="30">
        <v>7913</v>
      </c>
      <c r="E255" s="9">
        <f t="shared" si="3"/>
        <v>1582.6</v>
      </c>
      <c r="F255" s="28" t="s">
        <v>155</v>
      </c>
    </row>
    <row r="256" ht="24" customHeight="1" spans="1:6">
      <c r="A256" s="9">
        <v>252</v>
      </c>
      <c r="B256" s="23" t="s">
        <v>257</v>
      </c>
      <c r="C256" s="29" t="s">
        <v>180</v>
      </c>
      <c r="D256" s="30">
        <v>3319.6</v>
      </c>
      <c r="E256" s="9">
        <f t="shared" si="3"/>
        <v>663.92</v>
      </c>
      <c r="F256" s="28" t="s">
        <v>155</v>
      </c>
    </row>
    <row r="257" ht="24" customHeight="1" spans="1:6">
      <c r="A257" s="9">
        <v>253</v>
      </c>
      <c r="B257" s="23" t="s">
        <v>258</v>
      </c>
      <c r="C257" s="29" t="s">
        <v>180</v>
      </c>
      <c r="D257" s="30">
        <v>21027.35</v>
      </c>
      <c r="E257" s="9">
        <f t="shared" si="3"/>
        <v>4205.47</v>
      </c>
      <c r="F257" s="28" t="s">
        <v>259</v>
      </c>
    </row>
    <row r="258" ht="24" customHeight="1" spans="1:6">
      <c r="A258" s="9">
        <v>254</v>
      </c>
      <c r="B258" s="23" t="s">
        <v>260</v>
      </c>
      <c r="C258" s="29" t="s">
        <v>180</v>
      </c>
      <c r="D258" s="30">
        <v>39690.45</v>
      </c>
      <c r="E258" s="9">
        <f t="shared" si="3"/>
        <v>7938.09</v>
      </c>
      <c r="F258" s="28" t="s">
        <v>259</v>
      </c>
    </row>
    <row r="259" ht="24" customHeight="1" spans="1:6">
      <c r="A259" s="9">
        <v>255</v>
      </c>
      <c r="B259" s="23" t="s">
        <v>261</v>
      </c>
      <c r="C259" s="29" t="s">
        <v>180</v>
      </c>
      <c r="D259" s="30">
        <v>36631.4</v>
      </c>
      <c r="E259" s="9">
        <f t="shared" si="3"/>
        <v>7326.28</v>
      </c>
      <c r="F259" s="28" t="s">
        <v>259</v>
      </c>
    </row>
    <row r="260" ht="24" customHeight="1" spans="1:6">
      <c r="A260" s="9">
        <v>256</v>
      </c>
      <c r="B260" s="23" t="s">
        <v>262</v>
      </c>
      <c r="C260" s="29" t="s">
        <v>180</v>
      </c>
      <c r="D260" s="30">
        <v>59289.6</v>
      </c>
      <c r="E260" s="9">
        <f t="shared" si="3"/>
        <v>11857.92</v>
      </c>
      <c r="F260" s="28" t="s">
        <v>259</v>
      </c>
    </row>
    <row r="261" ht="24" customHeight="1" spans="1:6">
      <c r="A261" s="9">
        <v>257</v>
      </c>
      <c r="B261" s="23" t="s">
        <v>263</v>
      </c>
      <c r="C261" s="29" t="s">
        <v>180</v>
      </c>
      <c r="D261" s="30">
        <v>28737.7</v>
      </c>
      <c r="E261" s="9">
        <f t="shared" si="3"/>
        <v>5747.54</v>
      </c>
      <c r="F261" s="28" t="s">
        <v>259</v>
      </c>
    </row>
    <row r="262" ht="24" customHeight="1" spans="1:6">
      <c r="A262" s="9">
        <v>258</v>
      </c>
      <c r="B262" s="23" t="s">
        <v>264</v>
      </c>
      <c r="C262" s="29" t="s">
        <v>180</v>
      </c>
      <c r="D262" s="30">
        <v>18962.25</v>
      </c>
      <c r="E262" s="9">
        <f t="shared" ref="E262:E325" si="4">D262*0.2</f>
        <v>3792.45</v>
      </c>
      <c r="F262" s="28" t="s">
        <v>259</v>
      </c>
    </row>
    <row r="263" ht="24" customHeight="1" spans="1:6">
      <c r="A263" s="9">
        <v>259</v>
      </c>
      <c r="B263" s="23" t="s">
        <v>265</v>
      </c>
      <c r="C263" s="29" t="s">
        <v>180</v>
      </c>
      <c r="D263" s="30">
        <v>13133.65</v>
      </c>
      <c r="E263" s="9">
        <f t="shared" si="4"/>
        <v>2626.73</v>
      </c>
      <c r="F263" s="28" t="s">
        <v>259</v>
      </c>
    </row>
    <row r="264" ht="24" customHeight="1" spans="1:6">
      <c r="A264" s="9">
        <v>260</v>
      </c>
      <c r="B264" s="23" t="s">
        <v>266</v>
      </c>
      <c r="C264" s="29" t="s">
        <v>180</v>
      </c>
      <c r="D264" s="30">
        <v>19029.8</v>
      </c>
      <c r="E264" s="9">
        <f t="shared" si="4"/>
        <v>3805.96</v>
      </c>
      <c r="F264" s="28" t="s">
        <v>259</v>
      </c>
    </row>
    <row r="265" ht="24" customHeight="1" spans="1:6">
      <c r="A265" s="9">
        <v>261</v>
      </c>
      <c r="B265" s="23" t="s">
        <v>267</v>
      </c>
      <c r="C265" s="29" t="s">
        <v>180</v>
      </c>
      <c r="D265" s="30">
        <v>18383.25</v>
      </c>
      <c r="E265" s="9">
        <f t="shared" si="4"/>
        <v>3676.65</v>
      </c>
      <c r="F265" s="28" t="s">
        <v>259</v>
      </c>
    </row>
    <row r="266" ht="24" customHeight="1" spans="1:6">
      <c r="A266" s="9">
        <v>262</v>
      </c>
      <c r="B266" s="23" t="s">
        <v>255</v>
      </c>
      <c r="C266" s="29" t="s">
        <v>180</v>
      </c>
      <c r="D266" s="30">
        <v>9167.5</v>
      </c>
      <c r="E266" s="9">
        <f t="shared" si="4"/>
        <v>1833.5</v>
      </c>
      <c r="F266" s="28" t="s">
        <v>259</v>
      </c>
    </row>
    <row r="267" ht="24" customHeight="1" spans="1:6">
      <c r="A267" s="9">
        <v>263</v>
      </c>
      <c r="B267" s="23" t="s">
        <v>217</v>
      </c>
      <c r="C267" s="29" t="s">
        <v>180</v>
      </c>
      <c r="D267" s="30">
        <v>23700.4</v>
      </c>
      <c r="E267" s="9">
        <f t="shared" si="4"/>
        <v>4740.08</v>
      </c>
      <c r="F267" s="28" t="s">
        <v>259</v>
      </c>
    </row>
    <row r="268" ht="24" customHeight="1" spans="1:6">
      <c r="A268" s="9">
        <v>264</v>
      </c>
      <c r="B268" s="23" t="s">
        <v>268</v>
      </c>
      <c r="C268" s="29" t="s">
        <v>180</v>
      </c>
      <c r="D268" s="30">
        <v>13596.85</v>
      </c>
      <c r="E268" s="9">
        <f t="shared" si="4"/>
        <v>2719.37</v>
      </c>
      <c r="F268" s="28" t="s">
        <v>259</v>
      </c>
    </row>
    <row r="269" ht="24" customHeight="1" spans="1:6">
      <c r="A269" s="9">
        <v>265</v>
      </c>
      <c r="B269" s="23" t="s">
        <v>269</v>
      </c>
      <c r="C269" s="29" t="s">
        <v>180</v>
      </c>
      <c r="D269" s="30">
        <v>19164.9</v>
      </c>
      <c r="E269" s="9">
        <f t="shared" si="4"/>
        <v>3832.98</v>
      </c>
      <c r="F269" s="28" t="s">
        <v>259</v>
      </c>
    </row>
    <row r="270" ht="24" customHeight="1" spans="1:6">
      <c r="A270" s="9">
        <v>266</v>
      </c>
      <c r="B270" s="23" t="s">
        <v>270</v>
      </c>
      <c r="C270" s="29" t="s">
        <v>180</v>
      </c>
      <c r="D270" s="30">
        <v>15777.75</v>
      </c>
      <c r="E270" s="9">
        <f t="shared" si="4"/>
        <v>3155.55</v>
      </c>
      <c r="F270" s="28" t="s">
        <v>259</v>
      </c>
    </row>
    <row r="271" ht="24" customHeight="1" spans="1:6">
      <c r="A271" s="9">
        <v>267</v>
      </c>
      <c r="B271" s="23" t="s">
        <v>271</v>
      </c>
      <c r="C271" s="29" t="s">
        <v>180</v>
      </c>
      <c r="D271" s="30">
        <v>49408</v>
      </c>
      <c r="E271" s="9">
        <f t="shared" si="4"/>
        <v>9881.6</v>
      </c>
      <c r="F271" s="28" t="s">
        <v>259</v>
      </c>
    </row>
    <row r="272" ht="24" customHeight="1" spans="1:6">
      <c r="A272" s="9">
        <v>268</v>
      </c>
      <c r="B272" s="23" t="s">
        <v>272</v>
      </c>
      <c r="C272" s="29" t="s">
        <v>180</v>
      </c>
      <c r="D272" s="30">
        <v>17447.2</v>
      </c>
      <c r="E272" s="9">
        <f t="shared" si="4"/>
        <v>3489.44</v>
      </c>
      <c r="F272" s="28" t="s">
        <v>259</v>
      </c>
    </row>
    <row r="273" ht="24" customHeight="1" spans="1:6">
      <c r="A273" s="9">
        <v>269</v>
      </c>
      <c r="B273" s="23" t="s">
        <v>273</v>
      </c>
      <c r="C273" s="29" t="s">
        <v>180</v>
      </c>
      <c r="D273" s="30">
        <v>18006.9</v>
      </c>
      <c r="E273" s="9">
        <f t="shared" si="4"/>
        <v>3601.38</v>
      </c>
      <c r="F273" s="28" t="s">
        <v>259</v>
      </c>
    </row>
    <row r="274" ht="24" customHeight="1" spans="1:6">
      <c r="A274" s="9">
        <v>270</v>
      </c>
      <c r="B274" s="23" t="s">
        <v>274</v>
      </c>
      <c r="C274" s="29" t="s">
        <v>180</v>
      </c>
      <c r="D274" s="30">
        <v>40636.15</v>
      </c>
      <c r="E274" s="9">
        <f t="shared" si="4"/>
        <v>8127.23</v>
      </c>
      <c r="F274" s="28" t="s">
        <v>259</v>
      </c>
    </row>
    <row r="275" ht="24" customHeight="1" spans="1:6">
      <c r="A275" s="9">
        <v>271</v>
      </c>
      <c r="B275" s="23" t="s">
        <v>275</v>
      </c>
      <c r="C275" s="29" t="s">
        <v>180</v>
      </c>
      <c r="D275" s="30">
        <v>27685.85</v>
      </c>
      <c r="E275" s="9">
        <f t="shared" si="4"/>
        <v>5537.17</v>
      </c>
      <c r="F275" s="28" t="s">
        <v>259</v>
      </c>
    </row>
    <row r="276" ht="24" customHeight="1" spans="1:6">
      <c r="A276" s="9">
        <v>272</v>
      </c>
      <c r="B276" s="23" t="s">
        <v>276</v>
      </c>
      <c r="C276" s="29" t="s">
        <v>180</v>
      </c>
      <c r="D276" s="30">
        <v>44997.95</v>
      </c>
      <c r="E276" s="9">
        <f t="shared" si="4"/>
        <v>8999.59</v>
      </c>
      <c r="F276" s="28" t="s">
        <v>259</v>
      </c>
    </row>
    <row r="277" ht="24" customHeight="1" spans="1:6">
      <c r="A277" s="9">
        <v>273</v>
      </c>
      <c r="B277" s="23" t="s">
        <v>277</v>
      </c>
      <c r="C277" s="29" t="s">
        <v>180</v>
      </c>
      <c r="D277" s="30">
        <v>43318.85</v>
      </c>
      <c r="E277" s="9">
        <f t="shared" si="4"/>
        <v>8663.77</v>
      </c>
      <c r="F277" s="28" t="s">
        <v>259</v>
      </c>
    </row>
    <row r="278" ht="24" customHeight="1" spans="1:6">
      <c r="A278" s="9">
        <v>274</v>
      </c>
      <c r="B278" s="23" t="s">
        <v>278</v>
      </c>
      <c r="C278" s="29" t="s">
        <v>180</v>
      </c>
      <c r="D278" s="30">
        <v>18817.5</v>
      </c>
      <c r="E278" s="9">
        <f t="shared" si="4"/>
        <v>3763.5</v>
      </c>
      <c r="F278" s="28" t="s">
        <v>259</v>
      </c>
    </row>
    <row r="279" ht="24" customHeight="1" spans="1:6">
      <c r="A279" s="9">
        <v>275</v>
      </c>
      <c r="B279" s="23" t="s">
        <v>279</v>
      </c>
      <c r="C279" s="29" t="s">
        <v>180</v>
      </c>
      <c r="D279" s="30">
        <v>22696.8</v>
      </c>
      <c r="E279" s="9">
        <f t="shared" si="4"/>
        <v>4539.36</v>
      </c>
      <c r="F279" s="28" t="s">
        <v>259</v>
      </c>
    </row>
    <row r="280" ht="24" customHeight="1" spans="1:6">
      <c r="A280" s="9">
        <v>276</v>
      </c>
      <c r="B280" s="23" t="s">
        <v>280</v>
      </c>
      <c r="C280" s="29" t="s">
        <v>180</v>
      </c>
      <c r="D280" s="30">
        <v>19464.05</v>
      </c>
      <c r="E280" s="9">
        <f t="shared" si="4"/>
        <v>3892.81</v>
      </c>
      <c r="F280" s="28" t="s">
        <v>259</v>
      </c>
    </row>
    <row r="281" ht="24" customHeight="1" spans="1:6">
      <c r="A281" s="9">
        <v>277</v>
      </c>
      <c r="B281" s="23" t="s">
        <v>281</v>
      </c>
      <c r="C281" s="29" t="s">
        <v>180</v>
      </c>
      <c r="D281" s="30">
        <v>17910.4</v>
      </c>
      <c r="E281" s="9">
        <f t="shared" si="4"/>
        <v>3582.08</v>
      </c>
      <c r="F281" s="28" t="s">
        <v>259</v>
      </c>
    </row>
    <row r="282" ht="24" customHeight="1" spans="1:6">
      <c r="A282" s="9">
        <v>278</v>
      </c>
      <c r="B282" s="23" t="s">
        <v>250</v>
      </c>
      <c r="C282" s="29" t="s">
        <v>180</v>
      </c>
      <c r="D282" s="30">
        <v>33475.85</v>
      </c>
      <c r="E282" s="9">
        <f t="shared" si="4"/>
        <v>6695.17</v>
      </c>
      <c r="F282" s="28" t="s">
        <v>259</v>
      </c>
    </row>
    <row r="283" ht="24" customHeight="1" spans="1:6">
      <c r="A283" s="9">
        <v>279</v>
      </c>
      <c r="B283" s="23" t="s">
        <v>282</v>
      </c>
      <c r="C283" s="29" t="s">
        <v>180</v>
      </c>
      <c r="D283" s="30">
        <v>54445.3</v>
      </c>
      <c r="E283" s="9">
        <f t="shared" si="4"/>
        <v>10889.06</v>
      </c>
      <c r="F283" s="28" t="s">
        <v>259</v>
      </c>
    </row>
    <row r="284" ht="24" customHeight="1" spans="1:6">
      <c r="A284" s="9">
        <v>280</v>
      </c>
      <c r="B284" s="23" t="s">
        <v>283</v>
      </c>
      <c r="C284" s="29" t="s">
        <v>180</v>
      </c>
      <c r="D284" s="30">
        <v>30243.1</v>
      </c>
      <c r="E284" s="9">
        <f t="shared" si="4"/>
        <v>6048.62</v>
      </c>
      <c r="F284" s="28" t="s">
        <v>259</v>
      </c>
    </row>
    <row r="285" ht="24" customHeight="1" spans="1:6">
      <c r="A285" s="9">
        <v>281</v>
      </c>
      <c r="B285" s="23" t="s">
        <v>284</v>
      </c>
      <c r="C285" s="29" t="s">
        <v>180</v>
      </c>
      <c r="D285" s="30">
        <v>19357.9</v>
      </c>
      <c r="E285" s="9">
        <f t="shared" si="4"/>
        <v>3871.58</v>
      </c>
      <c r="F285" s="28" t="s">
        <v>259</v>
      </c>
    </row>
    <row r="286" ht="24" customHeight="1" spans="1:6">
      <c r="A286" s="9">
        <v>282</v>
      </c>
      <c r="B286" s="23" t="s">
        <v>285</v>
      </c>
      <c r="C286" s="29" t="s">
        <v>180</v>
      </c>
      <c r="D286" s="30">
        <v>11724.75</v>
      </c>
      <c r="E286" s="9">
        <f t="shared" si="4"/>
        <v>2344.95</v>
      </c>
      <c r="F286" s="28" t="s">
        <v>259</v>
      </c>
    </row>
    <row r="287" ht="24" customHeight="1" spans="1:6">
      <c r="A287" s="9">
        <v>283</v>
      </c>
      <c r="B287" s="23" t="s">
        <v>286</v>
      </c>
      <c r="C287" s="29" t="s">
        <v>180</v>
      </c>
      <c r="D287" s="30">
        <v>17408.6</v>
      </c>
      <c r="E287" s="9">
        <f t="shared" si="4"/>
        <v>3481.72</v>
      </c>
      <c r="F287" s="28" t="s">
        <v>259</v>
      </c>
    </row>
    <row r="288" ht="24" customHeight="1" spans="1:6">
      <c r="A288" s="9">
        <v>284</v>
      </c>
      <c r="B288" s="23" t="s">
        <v>287</v>
      </c>
      <c r="C288" s="29" t="s">
        <v>180</v>
      </c>
      <c r="D288" s="30">
        <v>35598.85</v>
      </c>
      <c r="E288" s="9">
        <f t="shared" si="4"/>
        <v>7119.77</v>
      </c>
      <c r="F288" s="28" t="s">
        <v>259</v>
      </c>
    </row>
    <row r="289" ht="24" customHeight="1" spans="1:6">
      <c r="A289" s="9">
        <v>285</v>
      </c>
      <c r="B289" s="23" t="s">
        <v>288</v>
      </c>
      <c r="C289" s="29" t="s">
        <v>180</v>
      </c>
      <c r="D289" s="30">
        <v>42556.5</v>
      </c>
      <c r="E289" s="9">
        <f t="shared" si="4"/>
        <v>8511.3</v>
      </c>
      <c r="F289" s="28" t="s">
        <v>259</v>
      </c>
    </row>
    <row r="290" ht="24" customHeight="1" spans="1:6">
      <c r="A290" s="9">
        <v>286</v>
      </c>
      <c r="B290" s="23" t="s">
        <v>289</v>
      </c>
      <c r="C290" s="29" t="s">
        <v>180</v>
      </c>
      <c r="D290" s="30">
        <v>17987.6</v>
      </c>
      <c r="E290" s="9">
        <f t="shared" si="4"/>
        <v>3597.52</v>
      </c>
      <c r="F290" s="28" t="s">
        <v>259</v>
      </c>
    </row>
    <row r="291" ht="24" customHeight="1" spans="1:6">
      <c r="A291" s="9">
        <v>287</v>
      </c>
      <c r="B291" s="23" t="s">
        <v>290</v>
      </c>
      <c r="C291" s="29" t="s">
        <v>180</v>
      </c>
      <c r="D291" s="30">
        <v>17012.95</v>
      </c>
      <c r="E291" s="9">
        <f t="shared" si="4"/>
        <v>3402.59</v>
      </c>
      <c r="F291" s="28" t="s">
        <v>259</v>
      </c>
    </row>
    <row r="292" ht="24" customHeight="1" spans="1:6">
      <c r="A292" s="9">
        <v>288</v>
      </c>
      <c r="B292" s="23" t="s">
        <v>291</v>
      </c>
      <c r="C292" s="29" t="s">
        <v>180</v>
      </c>
      <c r="D292" s="30">
        <v>19473.7</v>
      </c>
      <c r="E292" s="9">
        <f t="shared" si="4"/>
        <v>3894.74</v>
      </c>
      <c r="F292" s="28" t="s">
        <v>259</v>
      </c>
    </row>
    <row r="293" ht="24" customHeight="1" spans="1:6">
      <c r="A293" s="9">
        <v>289</v>
      </c>
      <c r="B293" s="23" t="s">
        <v>292</v>
      </c>
      <c r="C293" s="29" t="s">
        <v>180</v>
      </c>
      <c r="D293" s="30">
        <v>40124.7</v>
      </c>
      <c r="E293" s="9">
        <f t="shared" si="4"/>
        <v>8024.94</v>
      </c>
      <c r="F293" s="28" t="s">
        <v>259</v>
      </c>
    </row>
    <row r="294" ht="24" customHeight="1" spans="1:6">
      <c r="A294" s="9">
        <v>290</v>
      </c>
      <c r="B294" s="23" t="s">
        <v>247</v>
      </c>
      <c r="C294" s="29" t="s">
        <v>180</v>
      </c>
      <c r="D294" s="30">
        <v>33128.45</v>
      </c>
      <c r="E294" s="9">
        <f t="shared" si="4"/>
        <v>6625.69</v>
      </c>
      <c r="F294" s="28" t="s">
        <v>259</v>
      </c>
    </row>
    <row r="295" ht="24" customHeight="1" spans="1:6">
      <c r="A295" s="9">
        <v>291</v>
      </c>
      <c r="B295" s="23" t="s">
        <v>293</v>
      </c>
      <c r="C295" s="29" t="s">
        <v>180</v>
      </c>
      <c r="D295" s="30">
        <v>58556.2</v>
      </c>
      <c r="E295" s="9">
        <f t="shared" si="4"/>
        <v>11711.24</v>
      </c>
      <c r="F295" s="28" t="s">
        <v>259</v>
      </c>
    </row>
    <row r="296" ht="24" customHeight="1" spans="1:6">
      <c r="A296" s="9">
        <v>292</v>
      </c>
      <c r="B296" s="23" t="s">
        <v>294</v>
      </c>
      <c r="C296" s="29" t="s">
        <v>180</v>
      </c>
      <c r="D296" s="30">
        <v>28950</v>
      </c>
      <c r="E296" s="9">
        <f t="shared" si="4"/>
        <v>5790</v>
      </c>
      <c r="F296" s="28" t="s">
        <v>259</v>
      </c>
    </row>
    <row r="297" ht="24" customHeight="1" spans="1:6">
      <c r="A297" s="9">
        <v>293</v>
      </c>
      <c r="B297" s="23" t="s">
        <v>196</v>
      </c>
      <c r="C297" s="29" t="s">
        <v>180</v>
      </c>
      <c r="D297" s="30">
        <v>18962.25</v>
      </c>
      <c r="E297" s="9">
        <f t="shared" si="4"/>
        <v>3792.45</v>
      </c>
      <c r="F297" s="28" t="s">
        <v>259</v>
      </c>
    </row>
    <row r="298" ht="24" customHeight="1" spans="1:6">
      <c r="A298" s="9">
        <v>294</v>
      </c>
      <c r="B298" s="23" t="s">
        <v>295</v>
      </c>
      <c r="C298" s="29" t="s">
        <v>180</v>
      </c>
      <c r="D298" s="30">
        <v>38686.85</v>
      </c>
      <c r="E298" s="9">
        <f t="shared" si="4"/>
        <v>7737.37</v>
      </c>
      <c r="F298" s="28" t="s">
        <v>259</v>
      </c>
    </row>
    <row r="299" ht="24" customHeight="1" spans="1:6">
      <c r="A299" s="9">
        <v>295</v>
      </c>
      <c r="B299" s="23" t="s">
        <v>296</v>
      </c>
      <c r="C299" s="29" t="s">
        <v>180</v>
      </c>
      <c r="D299" s="30">
        <v>17543.7</v>
      </c>
      <c r="E299" s="9">
        <f t="shared" si="4"/>
        <v>3508.74</v>
      </c>
      <c r="F299" s="28" t="s">
        <v>259</v>
      </c>
    </row>
    <row r="300" ht="24" customHeight="1" spans="1:6">
      <c r="A300" s="9">
        <v>296</v>
      </c>
      <c r="B300" s="23" t="s">
        <v>297</v>
      </c>
      <c r="C300" s="29" t="s">
        <v>180</v>
      </c>
      <c r="D300" s="30">
        <v>20959.8</v>
      </c>
      <c r="E300" s="9">
        <f t="shared" si="4"/>
        <v>4191.96</v>
      </c>
      <c r="F300" s="28" t="s">
        <v>259</v>
      </c>
    </row>
    <row r="301" ht="24" customHeight="1" spans="1:6">
      <c r="A301" s="9">
        <v>297</v>
      </c>
      <c r="B301" s="23" t="s">
        <v>298</v>
      </c>
      <c r="C301" s="29" t="s">
        <v>180</v>
      </c>
      <c r="D301" s="30">
        <v>40848.45</v>
      </c>
      <c r="E301" s="9">
        <f t="shared" si="4"/>
        <v>8169.69</v>
      </c>
      <c r="F301" s="28" t="s">
        <v>259</v>
      </c>
    </row>
    <row r="302" ht="24" customHeight="1" spans="1:6">
      <c r="A302" s="9">
        <v>298</v>
      </c>
      <c r="B302" s="23" t="s">
        <v>299</v>
      </c>
      <c r="C302" s="29" t="s">
        <v>180</v>
      </c>
      <c r="D302" s="30">
        <v>27010.35</v>
      </c>
      <c r="E302" s="9">
        <f t="shared" si="4"/>
        <v>5402.07</v>
      </c>
      <c r="F302" s="28" t="s">
        <v>259</v>
      </c>
    </row>
    <row r="303" ht="24" customHeight="1" spans="1:6">
      <c r="A303" s="9">
        <v>299</v>
      </c>
      <c r="B303" s="23" t="s">
        <v>300</v>
      </c>
      <c r="C303" s="29" t="s">
        <v>180</v>
      </c>
      <c r="D303" s="30">
        <v>17505.1</v>
      </c>
      <c r="E303" s="9">
        <f t="shared" si="4"/>
        <v>3501.02</v>
      </c>
      <c r="F303" s="28" t="s">
        <v>259</v>
      </c>
    </row>
    <row r="304" ht="24" customHeight="1" spans="1:6">
      <c r="A304" s="9">
        <v>300</v>
      </c>
      <c r="B304" s="23" t="s">
        <v>301</v>
      </c>
      <c r="C304" s="29" t="s">
        <v>180</v>
      </c>
      <c r="D304" s="30">
        <v>19415.8</v>
      </c>
      <c r="E304" s="9">
        <f t="shared" si="4"/>
        <v>3883.16</v>
      </c>
      <c r="F304" s="28" t="s">
        <v>259</v>
      </c>
    </row>
    <row r="305" ht="24" customHeight="1" spans="1:6">
      <c r="A305" s="9">
        <v>301</v>
      </c>
      <c r="B305" s="23" t="s">
        <v>302</v>
      </c>
      <c r="C305" s="29" t="s">
        <v>180</v>
      </c>
      <c r="D305" s="30">
        <v>38648.25</v>
      </c>
      <c r="E305" s="9">
        <f t="shared" si="4"/>
        <v>7729.65</v>
      </c>
      <c r="F305" s="28" t="s">
        <v>259</v>
      </c>
    </row>
    <row r="306" ht="24" customHeight="1" spans="1:6">
      <c r="A306" s="9">
        <v>302</v>
      </c>
      <c r="B306" s="23" t="s">
        <v>303</v>
      </c>
      <c r="C306" s="29" t="s">
        <v>180</v>
      </c>
      <c r="D306" s="30">
        <v>18856.1</v>
      </c>
      <c r="E306" s="9">
        <f t="shared" si="4"/>
        <v>3771.22</v>
      </c>
      <c r="F306" s="28" t="s">
        <v>259</v>
      </c>
    </row>
    <row r="307" ht="24" customHeight="1" spans="1:6">
      <c r="A307" s="9">
        <v>303</v>
      </c>
      <c r="B307" s="23" t="s">
        <v>304</v>
      </c>
      <c r="C307" s="29" t="s">
        <v>180</v>
      </c>
      <c r="D307" s="30">
        <v>32009.05</v>
      </c>
      <c r="E307" s="9">
        <f t="shared" si="4"/>
        <v>6401.81</v>
      </c>
      <c r="F307" s="28" t="s">
        <v>259</v>
      </c>
    </row>
    <row r="308" ht="24" customHeight="1" spans="1:6">
      <c r="A308" s="9">
        <v>304</v>
      </c>
      <c r="B308" s="23" t="s">
        <v>305</v>
      </c>
      <c r="C308" s="29" t="s">
        <v>180</v>
      </c>
      <c r="D308" s="30">
        <v>41089.7</v>
      </c>
      <c r="E308" s="9">
        <f t="shared" si="4"/>
        <v>8217.94</v>
      </c>
      <c r="F308" s="28" t="s">
        <v>259</v>
      </c>
    </row>
    <row r="309" ht="24" customHeight="1" spans="1:6">
      <c r="A309" s="9">
        <v>305</v>
      </c>
      <c r="B309" s="23" t="s">
        <v>306</v>
      </c>
      <c r="C309" s="29" t="s">
        <v>180</v>
      </c>
      <c r="D309" s="30">
        <v>20149.2</v>
      </c>
      <c r="E309" s="9">
        <f t="shared" si="4"/>
        <v>4029.84</v>
      </c>
      <c r="F309" s="28" t="s">
        <v>259</v>
      </c>
    </row>
    <row r="310" ht="24" customHeight="1" spans="1:6">
      <c r="A310" s="9">
        <v>306</v>
      </c>
      <c r="B310" s="23" t="s">
        <v>307</v>
      </c>
      <c r="C310" s="29" t="s">
        <v>180</v>
      </c>
      <c r="D310" s="30">
        <v>23922.35</v>
      </c>
      <c r="E310" s="9">
        <f t="shared" si="4"/>
        <v>4784.47</v>
      </c>
      <c r="F310" s="28" t="s">
        <v>259</v>
      </c>
    </row>
    <row r="311" ht="24" customHeight="1" spans="1:6">
      <c r="A311" s="9">
        <v>307</v>
      </c>
      <c r="B311" s="23" t="s">
        <v>308</v>
      </c>
      <c r="C311" s="29" t="s">
        <v>180</v>
      </c>
      <c r="D311" s="30">
        <v>22523.1</v>
      </c>
      <c r="E311" s="9">
        <f t="shared" si="4"/>
        <v>4504.62</v>
      </c>
      <c r="F311" s="28" t="s">
        <v>259</v>
      </c>
    </row>
    <row r="312" ht="24" customHeight="1" spans="1:6">
      <c r="A312" s="9">
        <v>308</v>
      </c>
      <c r="B312" s="23" t="s">
        <v>309</v>
      </c>
      <c r="C312" s="29" t="s">
        <v>180</v>
      </c>
      <c r="D312" s="30">
        <v>13741.6</v>
      </c>
      <c r="E312" s="9">
        <f t="shared" si="4"/>
        <v>2748.32</v>
      </c>
      <c r="F312" s="28" t="s">
        <v>259</v>
      </c>
    </row>
    <row r="313" ht="24" customHeight="1" spans="1:6">
      <c r="A313" s="9">
        <v>309</v>
      </c>
      <c r="B313" s="23" t="s">
        <v>310</v>
      </c>
      <c r="C313" s="29" t="s">
        <v>180</v>
      </c>
      <c r="D313" s="30">
        <v>22619.6</v>
      </c>
      <c r="E313" s="9">
        <f t="shared" si="4"/>
        <v>4523.92</v>
      </c>
      <c r="F313" s="28" t="s">
        <v>259</v>
      </c>
    </row>
    <row r="314" ht="24" customHeight="1" spans="1:6">
      <c r="A314" s="9">
        <v>310</v>
      </c>
      <c r="B314" s="23" t="s">
        <v>311</v>
      </c>
      <c r="C314" s="29" t="s">
        <v>180</v>
      </c>
      <c r="D314" s="30">
        <v>14002.15</v>
      </c>
      <c r="E314" s="9">
        <f t="shared" si="4"/>
        <v>2800.43</v>
      </c>
      <c r="F314" s="28" t="s">
        <v>259</v>
      </c>
    </row>
    <row r="315" ht="24" customHeight="1" spans="1:6">
      <c r="A315" s="9">
        <v>311</v>
      </c>
      <c r="B315" s="23" t="s">
        <v>312</v>
      </c>
      <c r="C315" s="29" t="s">
        <v>180</v>
      </c>
      <c r="D315" s="30">
        <v>9254.35</v>
      </c>
      <c r="E315" s="9">
        <f t="shared" si="4"/>
        <v>1850.87</v>
      </c>
      <c r="F315" s="28" t="s">
        <v>259</v>
      </c>
    </row>
    <row r="316" ht="24" customHeight="1" spans="1:6">
      <c r="A316" s="9">
        <v>312</v>
      </c>
      <c r="B316" s="23" t="s">
        <v>313</v>
      </c>
      <c r="C316" s="29" t="s">
        <v>180</v>
      </c>
      <c r="D316" s="30">
        <v>21558.1</v>
      </c>
      <c r="E316" s="9">
        <f t="shared" si="4"/>
        <v>4311.62</v>
      </c>
      <c r="F316" s="28" t="s">
        <v>259</v>
      </c>
    </row>
    <row r="317" ht="24" customHeight="1" spans="1:6">
      <c r="A317" s="9">
        <v>313</v>
      </c>
      <c r="B317" s="23" t="s">
        <v>314</v>
      </c>
      <c r="C317" s="29" t="s">
        <v>180</v>
      </c>
      <c r="D317" s="30">
        <v>15082.95</v>
      </c>
      <c r="E317" s="9">
        <f t="shared" si="4"/>
        <v>3016.59</v>
      </c>
      <c r="F317" s="28" t="s">
        <v>259</v>
      </c>
    </row>
    <row r="318" ht="24" customHeight="1" spans="1:6">
      <c r="A318" s="9">
        <v>314</v>
      </c>
      <c r="B318" s="23" t="s">
        <v>315</v>
      </c>
      <c r="C318" s="29" t="s">
        <v>180</v>
      </c>
      <c r="D318" s="30">
        <v>19338.6</v>
      </c>
      <c r="E318" s="9">
        <f t="shared" si="4"/>
        <v>3867.72</v>
      </c>
      <c r="F318" s="28" t="s">
        <v>259</v>
      </c>
    </row>
    <row r="319" ht="24" customHeight="1" spans="1:6">
      <c r="A319" s="9">
        <v>315</v>
      </c>
      <c r="B319" s="23" t="s">
        <v>316</v>
      </c>
      <c r="C319" s="29" t="s">
        <v>180</v>
      </c>
      <c r="D319" s="30">
        <v>19415.8</v>
      </c>
      <c r="E319" s="9">
        <f t="shared" si="4"/>
        <v>3883.16</v>
      </c>
      <c r="F319" s="28" t="s">
        <v>259</v>
      </c>
    </row>
    <row r="320" ht="24" customHeight="1" spans="1:6">
      <c r="A320" s="9">
        <v>316</v>
      </c>
      <c r="B320" s="23" t="s">
        <v>317</v>
      </c>
      <c r="C320" s="29" t="s">
        <v>180</v>
      </c>
      <c r="D320" s="30">
        <v>21818.65</v>
      </c>
      <c r="E320" s="9">
        <f t="shared" si="4"/>
        <v>4363.73</v>
      </c>
      <c r="F320" s="28" t="s">
        <v>259</v>
      </c>
    </row>
    <row r="321" ht="24" customHeight="1" spans="1:6">
      <c r="A321" s="9">
        <v>317</v>
      </c>
      <c r="B321" s="23" t="s">
        <v>318</v>
      </c>
      <c r="C321" s="29" t="s">
        <v>180</v>
      </c>
      <c r="D321" s="30">
        <v>22995.95</v>
      </c>
      <c r="E321" s="9">
        <f t="shared" si="4"/>
        <v>4599.19</v>
      </c>
      <c r="F321" s="28" t="s">
        <v>259</v>
      </c>
    </row>
    <row r="322" ht="24" customHeight="1" spans="1:6">
      <c r="A322" s="9">
        <v>318</v>
      </c>
      <c r="B322" s="23" t="s">
        <v>319</v>
      </c>
      <c r="C322" s="29" t="s">
        <v>180</v>
      </c>
      <c r="D322" s="30">
        <v>28872.8</v>
      </c>
      <c r="E322" s="9">
        <f t="shared" si="4"/>
        <v>5774.56</v>
      </c>
      <c r="F322" s="28" t="s">
        <v>259</v>
      </c>
    </row>
    <row r="323" ht="24" customHeight="1" spans="1:6">
      <c r="A323" s="9">
        <v>319</v>
      </c>
      <c r="B323" s="23" t="s">
        <v>320</v>
      </c>
      <c r="C323" s="29" t="s">
        <v>180</v>
      </c>
      <c r="D323" s="30">
        <v>8636.75</v>
      </c>
      <c r="E323" s="9">
        <f t="shared" si="4"/>
        <v>1727.35</v>
      </c>
      <c r="F323" s="28" t="s">
        <v>259</v>
      </c>
    </row>
    <row r="324" ht="24" customHeight="1" spans="1:6">
      <c r="A324" s="9">
        <v>320</v>
      </c>
      <c r="B324" s="23" t="s">
        <v>321</v>
      </c>
      <c r="C324" s="29" t="s">
        <v>180</v>
      </c>
      <c r="D324" s="30">
        <v>19859.7</v>
      </c>
      <c r="E324" s="9">
        <f t="shared" si="4"/>
        <v>3971.94</v>
      </c>
      <c r="F324" s="28" t="s">
        <v>259</v>
      </c>
    </row>
    <row r="325" ht="24" customHeight="1" spans="1:6">
      <c r="A325" s="9">
        <v>321</v>
      </c>
      <c r="B325" s="23" t="s">
        <v>322</v>
      </c>
      <c r="C325" s="29" t="s">
        <v>180</v>
      </c>
      <c r="D325" s="30">
        <v>20236.05</v>
      </c>
      <c r="E325" s="9">
        <f t="shared" si="4"/>
        <v>4047.21</v>
      </c>
      <c r="F325" s="28" t="s">
        <v>259</v>
      </c>
    </row>
    <row r="326" ht="24" customHeight="1" spans="1:6">
      <c r="A326" s="9">
        <v>322</v>
      </c>
      <c r="B326" s="23" t="s">
        <v>323</v>
      </c>
      <c r="C326" s="29" t="s">
        <v>180</v>
      </c>
      <c r="D326" s="30">
        <v>19280.7</v>
      </c>
      <c r="E326" s="9">
        <f t="shared" ref="E326:E389" si="5">D326*0.2</f>
        <v>3856.14</v>
      </c>
      <c r="F326" s="28" t="s">
        <v>259</v>
      </c>
    </row>
    <row r="327" ht="24" customHeight="1" spans="1:6">
      <c r="A327" s="9">
        <v>323</v>
      </c>
      <c r="B327" s="23" t="s">
        <v>324</v>
      </c>
      <c r="C327" s="29" t="s">
        <v>180</v>
      </c>
      <c r="D327" s="30">
        <v>18933.3</v>
      </c>
      <c r="E327" s="9">
        <f t="shared" si="5"/>
        <v>3786.66</v>
      </c>
      <c r="F327" s="28" t="s">
        <v>259</v>
      </c>
    </row>
    <row r="328" ht="24" customHeight="1" spans="1:6">
      <c r="A328" s="9">
        <v>324</v>
      </c>
      <c r="B328" s="23" t="s">
        <v>325</v>
      </c>
      <c r="C328" s="29" t="s">
        <v>180</v>
      </c>
      <c r="D328" s="30">
        <v>29596.55</v>
      </c>
      <c r="E328" s="9">
        <f t="shared" si="5"/>
        <v>5919.31</v>
      </c>
      <c r="F328" s="28" t="s">
        <v>259</v>
      </c>
    </row>
    <row r="329" ht="24" customHeight="1" spans="1:6">
      <c r="A329" s="9">
        <v>325</v>
      </c>
      <c r="B329" s="23" t="s">
        <v>326</v>
      </c>
      <c r="C329" s="29" t="s">
        <v>180</v>
      </c>
      <c r="D329" s="30">
        <v>17736.7</v>
      </c>
      <c r="E329" s="9">
        <f t="shared" si="5"/>
        <v>3547.34</v>
      </c>
      <c r="F329" s="28" t="s">
        <v>259</v>
      </c>
    </row>
    <row r="330" ht="24" customHeight="1" spans="1:6">
      <c r="A330" s="9">
        <v>326</v>
      </c>
      <c r="B330" s="23" t="s">
        <v>327</v>
      </c>
      <c r="C330" s="29" t="s">
        <v>180</v>
      </c>
      <c r="D330" s="30">
        <v>21577.4</v>
      </c>
      <c r="E330" s="9">
        <f t="shared" si="5"/>
        <v>4315.48</v>
      </c>
      <c r="F330" s="28" t="s">
        <v>259</v>
      </c>
    </row>
    <row r="331" ht="24" customHeight="1" spans="1:6">
      <c r="A331" s="9">
        <v>327</v>
      </c>
      <c r="B331" s="23" t="s">
        <v>328</v>
      </c>
      <c r="C331" s="29" t="s">
        <v>180</v>
      </c>
      <c r="D331" s="30">
        <v>32703.85</v>
      </c>
      <c r="E331" s="9">
        <f t="shared" si="5"/>
        <v>6540.77</v>
      </c>
      <c r="F331" s="28" t="s">
        <v>259</v>
      </c>
    </row>
    <row r="332" ht="24" customHeight="1" spans="1:6">
      <c r="A332" s="9">
        <v>328</v>
      </c>
      <c r="B332" s="23" t="s">
        <v>329</v>
      </c>
      <c r="C332" s="29" t="s">
        <v>180</v>
      </c>
      <c r="D332" s="30">
        <v>36081.35</v>
      </c>
      <c r="E332" s="9">
        <f t="shared" si="5"/>
        <v>7216.27</v>
      </c>
      <c r="F332" s="28" t="s">
        <v>259</v>
      </c>
    </row>
    <row r="333" ht="24" customHeight="1" spans="1:6">
      <c r="A333" s="9">
        <v>329</v>
      </c>
      <c r="B333" s="23" t="s">
        <v>330</v>
      </c>
      <c r="C333" s="29" t="s">
        <v>180</v>
      </c>
      <c r="D333" s="30">
        <v>43569.75</v>
      </c>
      <c r="E333" s="9">
        <f t="shared" si="5"/>
        <v>8713.95</v>
      </c>
      <c r="F333" s="28" t="s">
        <v>259</v>
      </c>
    </row>
    <row r="334" ht="24" customHeight="1" spans="1:6">
      <c r="A334" s="9">
        <v>330</v>
      </c>
      <c r="B334" s="23" t="s">
        <v>331</v>
      </c>
      <c r="C334" s="29" t="s">
        <v>180</v>
      </c>
      <c r="D334" s="30">
        <v>28091.15</v>
      </c>
      <c r="E334" s="9">
        <f t="shared" si="5"/>
        <v>5618.23</v>
      </c>
      <c r="F334" s="28" t="s">
        <v>259</v>
      </c>
    </row>
    <row r="335" ht="24" customHeight="1" spans="1:6">
      <c r="A335" s="9">
        <v>331</v>
      </c>
      <c r="B335" s="23" t="s">
        <v>332</v>
      </c>
      <c r="C335" s="29" t="s">
        <v>180</v>
      </c>
      <c r="D335" s="30">
        <v>36390.15</v>
      </c>
      <c r="E335" s="9">
        <f t="shared" si="5"/>
        <v>7278.03</v>
      </c>
      <c r="F335" s="28" t="s">
        <v>259</v>
      </c>
    </row>
    <row r="336" ht="24" customHeight="1" spans="1:6">
      <c r="A336" s="9">
        <v>332</v>
      </c>
      <c r="B336" s="23" t="s">
        <v>333</v>
      </c>
      <c r="C336" s="29" t="s">
        <v>180</v>
      </c>
      <c r="D336" s="30">
        <v>17032.25</v>
      </c>
      <c r="E336" s="9">
        <f t="shared" si="5"/>
        <v>3406.45</v>
      </c>
      <c r="F336" s="28" t="s">
        <v>259</v>
      </c>
    </row>
    <row r="337" ht="24" customHeight="1" spans="1:6">
      <c r="A337" s="9">
        <v>333</v>
      </c>
      <c r="B337" s="23" t="s">
        <v>254</v>
      </c>
      <c r="C337" s="29" t="s">
        <v>180</v>
      </c>
      <c r="D337" s="30">
        <v>40250.15</v>
      </c>
      <c r="E337" s="9">
        <f t="shared" si="5"/>
        <v>8050.03</v>
      </c>
      <c r="F337" s="28" t="s">
        <v>259</v>
      </c>
    </row>
    <row r="338" ht="24" customHeight="1" spans="1:6">
      <c r="A338" s="9">
        <v>334</v>
      </c>
      <c r="B338" s="23" t="s">
        <v>334</v>
      </c>
      <c r="C338" s="29" t="s">
        <v>180</v>
      </c>
      <c r="D338" s="30">
        <v>22851.2</v>
      </c>
      <c r="E338" s="9">
        <f t="shared" si="5"/>
        <v>4570.24</v>
      </c>
      <c r="F338" s="28" t="s">
        <v>259</v>
      </c>
    </row>
    <row r="339" ht="24" customHeight="1" spans="1:6">
      <c r="A339" s="9">
        <v>335</v>
      </c>
      <c r="B339" s="23" t="s">
        <v>335</v>
      </c>
      <c r="C339" s="29" t="s">
        <v>180</v>
      </c>
      <c r="D339" s="30">
        <v>24935.6</v>
      </c>
      <c r="E339" s="9">
        <f t="shared" si="5"/>
        <v>4987.12</v>
      </c>
      <c r="F339" s="28" t="s">
        <v>259</v>
      </c>
    </row>
    <row r="340" ht="24" customHeight="1" spans="1:6">
      <c r="A340" s="9">
        <v>336</v>
      </c>
      <c r="B340" s="23" t="s">
        <v>336</v>
      </c>
      <c r="C340" s="29" t="s">
        <v>180</v>
      </c>
      <c r="D340" s="30">
        <v>19145.6</v>
      </c>
      <c r="E340" s="9">
        <f t="shared" si="5"/>
        <v>3829.12</v>
      </c>
      <c r="F340" s="28" t="s">
        <v>259</v>
      </c>
    </row>
    <row r="341" ht="24" customHeight="1" spans="1:6">
      <c r="A341" s="9">
        <v>337</v>
      </c>
      <c r="B341" s="23" t="s">
        <v>337</v>
      </c>
      <c r="C341" s="29" t="s">
        <v>180</v>
      </c>
      <c r="D341" s="30">
        <v>65919.75</v>
      </c>
      <c r="E341" s="9">
        <f t="shared" si="5"/>
        <v>13183.95</v>
      </c>
      <c r="F341" s="28" t="s">
        <v>259</v>
      </c>
    </row>
    <row r="342" ht="24" customHeight="1" spans="1:6">
      <c r="A342" s="9">
        <v>338</v>
      </c>
      <c r="B342" s="23" t="s">
        <v>338</v>
      </c>
      <c r="C342" s="29" t="s">
        <v>180</v>
      </c>
      <c r="D342" s="30">
        <v>23034.55</v>
      </c>
      <c r="E342" s="9">
        <f t="shared" si="5"/>
        <v>4606.91</v>
      </c>
      <c r="F342" s="28" t="s">
        <v>259</v>
      </c>
    </row>
    <row r="343" ht="24" customHeight="1" spans="1:6">
      <c r="A343" s="9">
        <v>339</v>
      </c>
      <c r="B343" s="23" t="s">
        <v>339</v>
      </c>
      <c r="C343" s="29" t="s">
        <v>180</v>
      </c>
      <c r="D343" s="30">
        <v>39024.6</v>
      </c>
      <c r="E343" s="9">
        <f t="shared" si="5"/>
        <v>7804.92</v>
      </c>
      <c r="F343" s="28" t="s">
        <v>259</v>
      </c>
    </row>
    <row r="344" ht="24" customHeight="1" spans="1:6">
      <c r="A344" s="9">
        <v>340</v>
      </c>
      <c r="B344" s="23" t="s">
        <v>340</v>
      </c>
      <c r="C344" s="29" t="s">
        <v>180</v>
      </c>
      <c r="D344" s="30">
        <v>18692.05</v>
      </c>
      <c r="E344" s="9">
        <f t="shared" si="5"/>
        <v>3738.41</v>
      </c>
      <c r="F344" s="28" t="s">
        <v>259</v>
      </c>
    </row>
    <row r="345" ht="24" customHeight="1" spans="1:6">
      <c r="A345" s="9">
        <v>341</v>
      </c>
      <c r="B345" s="23" t="s">
        <v>341</v>
      </c>
      <c r="C345" s="29" t="s">
        <v>180</v>
      </c>
      <c r="D345" s="30">
        <v>44351.4</v>
      </c>
      <c r="E345" s="9">
        <f t="shared" si="5"/>
        <v>8870.28</v>
      </c>
      <c r="F345" s="28" t="s">
        <v>259</v>
      </c>
    </row>
    <row r="346" ht="24" customHeight="1" spans="1:6">
      <c r="A346" s="9">
        <v>342</v>
      </c>
      <c r="B346" s="23" t="s">
        <v>249</v>
      </c>
      <c r="C346" s="29" t="s">
        <v>180</v>
      </c>
      <c r="D346" s="30">
        <v>27193.7</v>
      </c>
      <c r="E346" s="9">
        <f t="shared" si="5"/>
        <v>5438.74</v>
      </c>
      <c r="F346" s="28" t="s">
        <v>259</v>
      </c>
    </row>
    <row r="347" ht="24" customHeight="1" spans="1:6">
      <c r="A347" s="9">
        <v>343</v>
      </c>
      <c r="B347" s="23" t="s">
        <v>342</v>
      </c>
      <c r="C347" s="29" t="s">
        <v>180</v>
      </c>
      <c r="D347" s="30">
        <v>26566.45</v>
      </c>
      <c r="E347" s="9">
        <f t="shared" si="5"/>
        <v>5313.29</v>
      </c>
      <c r="F347" s="28" t="s">
        <v>259</v>
      </c>
    </row>
    <row r="348" ht="24" customHeight="1" spans="1:6">
      <c r="A348" s="9">
        <v>344</v>
      </c>
      <c r="B348" s="23" t="s">
        <v>343</v>
      </c>
      <c r="C348" s="29" t="s">
        <v>180</v>
      </c>
      <c r="D348" s="30">
        <v>29702.7</v>
      </c>
      <c r="E348" s="9">
        <f t="shared" si="5"/>
        <v>5940.54</v>
      </c>
      <c r="F348" s="28" t="s">
        <v>259</v>
      </c>
    </row>
    <row r="349" ht="24" customHeight="1" spans="1:6">
      <c r="A349" s="9">
        <v>345</v>
      </c>
      <c r="B349" s="23" t="s">
        <v>344</v>
      </c>
      <c r="C349" s="29" t="s">
        <v>180</v>
      </c>
      <c r="D349" s="30">
        <v>14185.5</v>
      </c>
      <c r="E349" s="9">
        <f t="shared" si="5"/>
        <v>2837.1</v>
      </c>
      <c r="F349" s="28" t="s">
        <v>259</v>
      </c>
    </row>
    <row r="350" ht="24" customHeight="1" spans="1:6">
      <c r="A350" s="9">
        <v>346</v>
      </c>
      <c r="B350" s="23" t="s">
        <v>345</v>
      </c>
      <c r="C350" s="29" t="s">
        <v>180</v>
      </c>
      <c r="D350" s="30">
        <v>28814.9</v>
      </c>
      <c r="E350" s="9">
        <f t="shared" si="5"/>
        <v>5762.98</v>
      </c>
      <c r="F350" s="28" t="s">
        <v>259</v>
      </c>
    </row>
    <row r="351" ht="24" customHeight="1" spans="1:6">
      <c r="A351" s="9">
        <v>347</v>
      </c>
      <c r="B351" s="23" t="s">
        <v>346</v>
      </c>
      <c r="C351" s="29" t="s">
        <v>180</v>
      </c>
      <c r="D351" s="30">
        <v>31632.7</v>
      </c>
      <c r="E351" s="9">
        <f t="shared" si="5"/>
        <v>6326.54</v>
      </c>
      <c r="F351" s="28" t="s">
        <v>259</v>
      </c>
    </row>
    <row r="352" ht="24" customHeight="1" spans="1:6">
      <c r="A352" s="9">
        <v>348</v>
      </c>
      <c r="B352" s="23" t="s">
        <v>347</v>
      </c>
      <c r="C352" s="29" t="s">
        <v>180</v>
      </c>
      <c r="D352" s="30">
        <v>11994.95</v>
      </c>
      <c r="E352" s="9">
        <f t="shared" si="5"/>
        <v>2398.99</v>
      </c>
      <c r="F352" s="28" t="s">
        <v>259</v>
      </c>
    </row>
    <row r="353" ht="24" customHeight="1" spans="1:6">
      <c r="A353" s="9">
        <v>349</v>
      </c>
      <c r="B353" s="23" t="s">
        <v>348</v>
      </c>
      <c r="C353" s="29" t="s">
        <v>180</v>
      </c>
      <c r="D353" s="30">
        <v>39188.65</v>
      </c>
      <c r="E353" s="9">
        <f t="shared" si="5"/>
        <v>7837.73</v>
      </c>
      <c r="F353" s="28" t="s">
        <v>259</v>
      </c>
    </row>
    <row r="354" ht="24" customHeight="1" spans="1:6">
      <c r="A354" s="9">
        <v>350</v>
      </c>
      <c r="B354" s="23" t="s">
        <v>349</v>
      </c>
      <c r="C354" s="29" t="s">
        <v>180</v>
      </c>
      <c r="D354" s="30">
        <v>45548</v>
      </c>
      <c r="E354" s="9">
        <f t="shared" si="5"/>
        <v>9109.6</v>
      </c>
      <c r="F354" s="28" t="s">
        <v>259</v>
      </c>
    </row>
    <row r="355" ht="24" customHeight="1" spans="1:6">
      <c r="A355" s="9">
        <v>351</v>
      </c>
      <c r="B355" s="23" t="s">
        <v>350</v>
      </c>
      <c r="C355" s="29" t="s">
        <v>180</v>
      </c>
      <c r="D355" s="30">
        <v>13973.2</v>
      </c>
      <c r="E355" s="9">
        <f t="shared" si="5"/>
        <v>2794.64</v>
      </c>
      <c r="F355" s="28" t="s">
        <v>259</v>
      </c>
    </row>
    <row r="356" ht="24" customHeight="1" spans="1:6">
      <c r="A356" s="9">
        <v>352</v>
      </c>
      <c r="B356" s="23" t="s">
        <v>351</v>
      </c>
      <c r="C356" s="29" t="s">
        <v>180</v>
      </c>
      <c r="D356" s="30">
        <v>20805.4</v>
      </c>
      <c r="E356" s="9">
        <f t="shared" si="5"/>
        <v>4161.08</v>
      </c>
      <c r="F356" s="28" t="s">
        <v>259</v>
      </c>
    </row>
    <row r="357" ht="24" customHeight="1" spans="1:6">
      <c r="A357" s="9">
        <v>353</v>
      </c>
      <c r="B357" s="23" t="s">
        <v>352</v>
      </c>
      <c r="C357" s="29" t="s">
        <v>180</v>
      </c>
      <c r="D357" s="30">
        <v>16472.55</v>
      </c>
      <c r="E357" s="9">
        <f t="shared" si="5"/>
        <v>3294.51</v>
      </c>
      <c r="F357" s="28" t="s">
        <v>259</v>
      </c>
    </row>
    <row r="358" ht="24" customHeight="1" spans="1:6">
      <c r="A358" s="9">
        <v>354</v>
      </c>
      <c r="B358" s="23" t="s">
        <v>353</v>
      </c>
      <c r="C358" s="29" t="s">
        <v>180</v>
      </c>
      <c r="D358" s="30">
        <v>16626.95</v>
      </c>
      <c r="E358" s="9">
        <f t="shared" si="5"/>
        <v>3325.39</v>
      </c>
      <c r="F358" s="28" t="s">
        <v>259</v>
      </c>
    </row>
    <row r="359" ht="24" customHeight="1" spans="1:6">
      <c r="A359" s="9">
        <v>355</v>
      </c>
      <c r="B359" s="23" t="s">
        <v>354</v>
      </c>
      <c r="C359" s="29" t="s">
        <v>180</v>
      </c>
      <c r="D359" s="30">
        <v>42035.4</v>
      </c>
      <c r="E359" s="9">
        <f t="shared" si="5"/>
        <v>8407.08</v>
      </c>
      <c r="F359" s="28" t="s">
        <v>259</v>
      </c>
    </row>
    <row r="360" ht="24" customHeight="1" spans="1:6">
      <c r="A360" s="9">
        <v>356</v>
      </c>
      <c r="B360" s="23" t="s">
        <v>355</v>
      </c>
      <c r="C360" s="29" t="s">
        <v>180</v>
      </c>
      <c r="D360" s="30">
        <v>13968</v>
      </c>
      <c r="E360" s="9">
        <f t="shared" si="5"/>
        <v>2793.6</v>
      </c>
      <c r="F360" s="28" t="s">
        <v>356</v>
      </c>
    </row>
    <row r="361" ht="24" customHeight="1" spans="1:6">
      <c r="A361" s="9">
        <v>357</v>
      </c>
      <c r="B361" s="23" t="s">
        <v>357</v>
      </c>
      <c r="C361" s="29" t="s">
        <v>180</v>
      </c>
      <c r="D361" s="30">
        <v>46540.6</v>
      </c>
      <c r="E361" s="9">
        <f t="shared" si="5"/>
        <v>9308.12</v>
      </c>
      <c r="F361" s="28" t="s">
        <v>356</v>
      </c>
    </row>
    <row r="362" ht="24" customHeight="1" spans="1:6">
      <c r="A362" s="9">
        <v>358</v>
      </c>
      <c r="B362" s="23" t="s">
        <v>358</v>
      </c>
      <c r="C362" s="29" t="s">
        <v>180</v>
      </c>
      <c r="D362" s="30">
        <v>31350.4</v>
      </c>
      <c r="E362" s="9">
        <f t="shared" si="5"/>
        <v>6270.08</v>
      </c>
      <c r="F362" s="28" t="s">
        <v>356</v>
      </c>
    </row>
    <row r="363" ht="24" customHeight="1" spans="1:6">
      <c r="A363" s="9">
        <v>359</v>
      </c>
      <c r="B363" s="23" t="s">
        <v>359</v>
      </c>
      <c r="C363" s="29" t="s">
        <v>180</v>
      </c>
      <c r="D363" s="30">
        <v>14938</v>
      </c>
      <c r="E363" s="9">
        <f t="shared" si="5"/>
        <v>2987.6</v>
      </c>
      <c r="F363" s="28" t="s">
        <v>356</v>
      </c>
    </row>
    <row r="364" ht="24" customHeight="1" spans="1:6">
      <c r="A364" s="9">
        <v>360</v>
      </c>
      <c r="B364" s="23" t="s">
        <v>360</v>
      </c>
      <c r="C364" s="29" t="s">
        <v>180</v>
      </c>
      <c r="D364" s="30">
        <v>19526.1</v>
      </c>
      <c r="E364" s="9">
        <f t="shared" si="5"/>
        <v>3905.22</v>
      </c>
      <c r="F364" s="28" t="s">
        <v>356</v>
      </c>
    </row>
    <row r="365" ht="24" customHeight="1" spans="1:6">
      <c r="A365" s="9">
        <v>361</v>
      </c>
      <c r="B365" s="23" t="s">
        <v>361</v>
      </c>
      <c r="C365" s="29" t="s">
        <v>180</v>
      </c>
      <c r="D365" s="30">
        <v>17954.7</v>
      </c>
      <c r="E365" s="9">
        <f t="shared" si="5"/>
        <v>3590.94</v>
      </c>
      <c r="F365" s="28" t="s">
        <v>356</v>
      </c>
    </row>
    <row r="366" ht="24" customHeight="1" spans="1:6">
      <c r="A366" s="9">
        <v>362</v>
      </c>
      <c r="B366" s="23" t="s">
        <v>253</v>
      </c>
      <c r="C366" s="29" t="s">
        <v>180</v>
      </c>
      <c r="D366" s="30">
        <v>11475.1</v>
      </c>
      <c r="E366" s="9">
        <f t="shared" si="5"/>
        <v>2295.02</v>
      </c>
      <c r="F366" s="28" t="s">
        <v>356</v>
      </c>
    </row>
    <row r="367" ht="24" customHeight="1" spans="1:6">
      <c r="A367" s="9">
        <v>363</v>
      </c>
      <c r="B367" s="23" t="s">
        <v>362</v>
      </c>
      <c r="C367" s="29" t="s">
        <v>180</v>
      </c>
      <c r="D367" s="30">
        <v>19904.4</v>
      </c>
      <c r="E367" s="9">
        <f t="shared" si="5"/>
        <v>3980.88</v>
      </c>
      <c r="F367" s="28" t="s">
        <v>356</v>
      </c>
    </row>
    <row r="368" ht="24" customHeight="1" spans="1:6">
      <c r="A368" s="9">
        <v>364</v>
      </c>
      <c r="B368" s="23" t="s">
        <v>363</v>
      </c>
      <c r="C368" s="29" t="s">
        <v>180</v>
      </c>
      <c r="D368" s="30">
        <v>24599.2</v>
      </c>
      <c r="E368" s="9">
        <f t="shared" si="5"/>
        <v>4919.84</v>
      </c>
      <c r="F368" s="28" t="s">
        <v>356</v>
      </c>
    </row>
    <row r="369" ht="24" customHeight="1" spans="1:6">
      <c r="A369" s="9">
        <v>365</v>
      </c>
      <c r="B369" s="23" t="s">
        <v>364</v>
      </c>
      <c r="C369" s="29" t="s">
        <v>180</v>
      </c>
      <c r="D369" s="30">
        <v>11135.6</v>
      </c>
      <c r="E369" s="9">
        <f t="shared" si="5"/>
        <v>2227.12</v>
      </c>
      <c r="F369" s="28" t="s">
        <v>356</v>
      </c>
    </row>
    <row r="370" ht="24" customHeight="1" spans="1:6">
      <c r="A370" s="9">
        <v>366</v>
      </c>
      <c r="B370" s="23" t="s">
        <v>365</v>
      </c>
      <c r="C370" s="29" t="s">
        <v>180</v>
      </c>
      <c r="D370" s="30">
        <v>35851.2</v>
      </c>
      <c r="E370" s="9">
        <f t="shared" si="5"/>
        <v>7170.24</v>
      </c>
      <c r="F370" s="28" t="s">
        <v>356</v>
      </c>
    </row>
    <row r="371" ht="24" customHeight="1" spans="1:6">
      <c r="A371" s="9">
        <v>367</v>
      </c>
      <c r="B371" s="23" t="s">
        <v>366</v>
      </c>
      <c r="C371" s="29" t="s">
        <v>180</v>
      </c>
      <c r="D371" s="30">
        <v>12571.2</v>
      </c>
      <c r="E371" s="9">
        <f t="shared" si="5"/>
        <v>2514.24</v>
      </c>
      <c r="F371" s="28" t="s">
        <v>356</v>
      </c>
    </row>
    <row r="372" ht="24" customHeight="1" spans="1:6">
      <c r="A372" s="9">
        <v>368</v>
      </c>
      <c r="B372" s="23" t="s">
        <v>367</v>
      </c>
      <c r="C372" s="29" t="s">
        <v>180</v>
      </c>
      <c r="D372" s="30">
        <v>26752.6</v>
      </c>
      <c r="E372" s="9">
        <f t="shared" si="5"/>
        <v>5350.52</v>
      </c>
      <c r="F372" s="28" t="s">
        <v>356</v>
      </c>
    </row>
    <row r="373" ht="24" customHeight="1" spans="1:6">
      <c r="A373" s="9">
        <v>369</v>
      </c>
      <c r="B373" s="23" t="s">
        <v>368</v>
      </c>
      <c r="C373" s="29" t="s">
        <v>180</v>
      </c>
      <c r="D373" s="30">
        <v>11339.3</v>
      </c>
      <c r="E373" s="9">
        <f t="shared" si="5"/>
        <v>2267.86</v>
      </c>
      <c r="F373" s="28" t="s">
        <v>356</v>
      </c>
    </row>
    <row r="374" ht="24" customHeight="1" spans="1:6">
      <c r="A374" s="9">
        <v>370</v>
      </c>
      <c r="B374" s="23" t="s">
        <v>369</v>
      </c>
      <c r="C374" s="29" t="s">
        <v>180</v>
      </c>
      <c r="D374" s="30">
        <v>23370</v>
      </c>
      <c r="E374" s="9">
        <f t="shared" si="5"/>
        <v>4674</v>
      </c>
      <c r="F374" s="28" t="s">
        <v>356</v>
      </c>
    </row>
    <row r="375" ht="24" customHeight="1" spans="1:6">
      <c r="A375" s="9">
        <v>371</v>
      </c>
      <c r="B375" s="23" t="s">
        <v>370</v>
      </c>
      <c r="C375" s="29" t="s">
        <v>180</v>
      </c>
      <c r="D375" s="30">
        <v>19613.4</v>
      </c>
      <c r="E375" s="9">
        <f t="shared" si="5"/>
        <v>3922.68</v>
      </c>
      <c r="F375" s="28" t="s">
        <v>356</v>
      </c>
    </row>
    <row r="376" ht="24" customHeight="1" spans="1:6">
      <c r="A376" s="9">
        <v>372</v>
      </c>
      <c r="B376" s="23" t="s">
        <v>371</v>
      </c>
      <c r="C376" s="29" t="s">
        <v>180</v>
      </c>
      <c r="D376" s="30">
        <v>20971.4</v>
      </c>
      <c r="E376" s="9">
        <f t="shared" si="5"/>
        <v>4194.28</v>
      </c>
      <c r="F376" s="28" t="s">
        <v>356</v>
      </c>
    </row>
    <row r="377" ht="24" customHeight="1" spans="1:6">
      <c r="A377" s="9">
        <v>373</v>
      </c>
      <c r="B377" s="23" t="s">
        <v>372</v>
      </c>
      <c r="C377" s="29" t="s">
        <v>180</v>
      </c>
      <c r="D377" s="30">
        <v>17508.5</v>
      </c>
      <c r="E377" s="9">
        <f t="shared" si="5"/>
        <v>3501.7</v>
      </c>
      <c r="F377" s="28" t="s">
        <v>356</v>
      </c>
    </row>
    <row r="378" ht="24" customHeight="1" spans="1:6">
      <c r="A378" s="9">
        <v>374</v>
      </c>
      <c r="B378" s="23" t="s">
        <v>373</v>
      </c>
      <c r="C378" s="29" t="s">
        <v>180</v>
      </c>
      <c r="D378" s="30">
        <v>21272.1</v>
      </c>
      <c r="E378" s="9">
        <f t="shared" si="5"/>
        <v>4254.42</v>
      </c>
      <c r="F378" s="28" t="s">
        <v>356</v>
      </c>
    </row>
    <row r="379" ht="24" customHeight="1" spans="1:6">
      <c r="A379" s="9">
        <v>375</v>
      </c>
      <c r="B379" s="23" t="s">
        <v>374</v>
      </c>
      <c r="C379" s="29" t="s">
        <v>180</v>
      </c>
      <c r="D379" s="30">
        <v>20651.3</v>
      </c>
      <c r="E379" s="9">
        <f t="shared" si="5"/>
        <v>4130.26</v>
      </c>
      <c r="F379" s="28" t="s">
        <v>356</v>
      </c>
    </row>
    <row r="380" ht="24" customHeight="1" spans="1:6">
      <c r="A380" s="9">
        <v>376</v>
      </c>
      <c r="B380" s="23" t="s">
        <v>375</v>
      </c>
      <c r="C380" s="29" t="s">
        <v>180</v>
      </c>
      <c r="D380" s="30">
        <v>41807</v>
      </c>
      <c r="E380" s="9">
        <f t="shared" si="5"/>
        <v>8361.4</v>
      </c>
      <c r="F380" s="28" t="s">
        <v>356</v>
      </c>
    </row>
    <row r="381" ht="24" customHeight="1" spans="1:6">
      <c r="A381" s="9">
        <v>377</v>
      </c>
      <c r="B381" s="23" t="s">
        <v>376</v>
      </c>
      <c r="C381" s="29" t="s">
        <v>180</v>
      </c>
      <c r="D381" s="30">
        <v>17993.5</v>
      </c>
      <c r="E381" s="9">
        <f t="shared" si="5"/>
        <v>3598.7</v>
      </c>
      <c r="F381" s="28" t="s">
        <v>356</v>
      </c>
    </row>
    <row r="382" ht="24" customHeight="1" spans="1:6">
      <c r="A382" s="9">
        <v>378</v>
      </c>
      <c r="B382" s="23" t="s">
        <v>377</v>
      </c>
      <c r="C382" s="29" t="s">
        <v>180</v>
      </c>
      <c r="D382" s="30">
        <v>26694.4</v>
      </c>
      <c r="E382" s="9">
        <f t="shared" si="5"/>
        <v>5338.88</v>
      </c>
      <c r="F382" s="28" t="s">
        <v>356</v>
      </c>
    </row>
    <row r="383" ht="24" customHeight="1" spans="1:6">
      <c r="A383" s="9">
        <v>379</v>
      </c>
      <c r="B383" s="23" t="s">
        <v>378</v>
      </c>
      <c r="C383" s="29" t="s">
        <v>180</v>
      </c>
      <c r="D383" s="30">
        <v>19545.5</v>
      </c>
      <c r="E383" s="9">
        <f t="shared" si="5"/>
        <v>3909.1</v>
      </c>
      <c r="F383" s="28" t="s">
        <v>356</v>
      </c>
    </row>
    <row r="384" ht="24" customHeight="1" spans="1:6">
      <c r="A384" s="9">
        <v>380</v>
      </c>
      <c r="B384" s="23" t="s">
        <v>379</v>
      </c>
      <c r="C384" s="29" t="s">
        <v>180</v>
      </c>
      <c r="D384" s="30">
        <v>17537.6</v>
      </c>
      <c r="E384" s="9">
        <f t="shared" si="5"/>
        <v>3507.52</v>
      </c>
      <c r="F384" s="28" t="s">
        <v>356</v>
      </c>
    </row>
    <row r="385" ht="24" customHeight="1" spans="1:6">
      <c r="A385" s="9">
        <v>381</v>
      </c>
      <c r="B385" s="23" t="s">
        <v>380</v>
      </c>
      <c r="C385" s="29" t="s">
        <v>180</v>
      </c>
      <c r="D385" s="30">
        <v>33911.2</v>
      </c>
      <c r="E385" s="9">
        <f t="shared" si="5"/>
        <v>6782.24</v>
      </c>
      <c r="F385" s="28" t="s">
        <v>356</v>
      </c>
    </row>
    <row r="386" ht="24" customHeight="1" spans="1:6">
      <c r="A386" s="9">
        <v>382</v>
      </c>
      <c r="B386" s="23" t="s">
        <v>344</v>
      </c>
      <c r="C386" s="29" t="s">
        <v>180</v>
      </c>
      <c r="D386" s="30">
        <v>16975</v>
      </c>
      <c r="E386" s="9">
        <f t="shared" si="5"/>
        <v>3395</v>
      </c>
      <c r="F386" s="28" t="s">
        <v>356</v>
      </c>
    </row>
    <row r="387" ht="24" customHeight="1" spans="1:6">
      <c r="A387" s="9">
        <v>383</v>
      </c>
      <c r="B387" s="23" t="s">
        <v>381</v>
      </c>
      <c r="C387" s="29" t="s">
        <v>180</v>
      </c>
      <c r="D387" s="30">
        <v>16480.3</v>
      </c>
      <c r="E387" s="9">
        <f t="shared" si="5"/>
        <v>3296.06</v>
      </c>
      <c r="F387" s="28" t="s">
        <v>356</v>
      </c>
    </row>
    <row r="388" ht="24" customHeight="1" spans="1:6">
      <c r="A388" s="9">
        <v>384</v>
      </c>
      <c r="B388" s="23" t="s">
        <v>382</v>
      </c>
      <c r="C388" s="29" t="s">
        <v>180</v>
      </c>
      <c r="D388" s="30">
        <v>38489.6</v>
      </c>
      <c r="E388" s="9">
        <f t="shared" si="5"/>
        <v>7697.92</v>
      </c>
      <c r="F388" s="28" t="s">
        <v>356</v>
      </c>
    </row>
    <row r="389" ht="24" customHeight="1" spans="1:6">
      <c r="A389" s="9">
        <v>385</v>
      </c>
      <c r="B389" s="23" t="s">
        <v>383</v>
      </c>
      <c r="C389" s="29" t="s">
        <v>180</v>
      </c>
      <c r="D389" s="30">
        <v>17460</v>
      </c>
      <c r="E389" s="9">
        <f t="shared" si="5"/>
        <v>3492</v>
      </c>
      <c r="F389" s="28" t="s">
        <v>356</v>
      </c>
    </row>
    <row r="390" ht="24" customHeight="1" spans="1:6">
      <c r="A390" s="9">
        <v>386</v>
      </c>
      <c r="B390" s="23" t="s">
        <v>384</v>
      </c>
      <c r="C390" s="29" t="s">
        <v>180</v>
      </c>
      <c r="D390" s="30">
        <v>26034.8</v>
      </c>
      <c r="E390" s="9">
        <f t="shared" ref="E390:E453" si="6">D390*0.2</f>
        <v>5206.96</v>
      </c>
      <c r="F390" s="28" t="s">
        <v>356</v>
      </c>
    </row>
    <row r="391" ht="24" customHeight="1" spans="1:6">
      <c r="A391" s="9">
        <v>387</v>
      </c>
      <c r="B391" s="23" t="s">
        <v>385</v>
      </c>
      <c r="C391" s="29" t="s">
        <v>180</v>
      </c>
      <c r="D391" s="30">
        <v>17052.6</v>
      </c>
      <c r="E391" s="9">
        <f t="shared" si="6"/>
        <v>3410.52</v>
      </c>
      <c r="F391" s="28" t="s">
        <v>356</v>
      </c>
    </row>
    <row r="392" ht="24" customHeight="1" spans="1:6">
      <c r="A392" s="9">
        <v>388</v>
      </c>
      <c r="B392" s="23" t="s">
        <v>386</v>
      </c>
      <c r="C392" s="29" t="s">
        <v>180</v>
      </c>
      <c r="D392" s="30">
        <v>17925.6</v>
      </c>
      <c r="E392" s="9">
        <f t="shared" si="6"/>
        <v>3585.12</v>
      </c>
      <c r="F392" s="28" t="s">
        <v>356</v>
      </c>
    </row>
    <row r="393" ht="24" customHeight="1" spans="1:6">
      <c r="A393" s="9">
        <v>389</v>
      </c>
      <c r="B393" s="23" t="s">
        <v>387</v>
      </c>
      <c r="C393" s="29" t="s">
        <v>180</v>
      </c>
      <c r="D393" s="30">
        <v>15888.6</v>
      </c>
      <c r="E393" s="9">
        <f t="shared" si="6"/>
        <v>3177.72</v>
      </c>
      <c r="F393" s="28" t="s">
        <v>356</v>
      </c>
    </row>
    <row r="394" ht="24" customHeight="1" spans="1:6">
      <c r="A394" s="9">
        <v>390</v>
      </c>
      <c r="B394" s="23" t="s">
        <v>388</v>
      </c>
      <c r="C394" s="29" t="s">
        <v>180</v>
      </c>
      <c r="D394" s="30">
        <v>20108.1</v>
      </c>
      <c r="E394" s="9">
        <f t="shared" si="6"/>
        <v>4021.62</v>
      </c>
      <c r="F394" s="28" t="s">
        <v>356</v>
      </c>
    </row>
    <row r="395" ht="24" customHeight="1" spans="1:6">
      <c r="A395" s="9">
        <v>391</v>
      </c>
      <c r="B395" s="23" t="s">
        <v>389</v>
      </c>
      <c r="C395" s="29" t="s">
        <v>180</v>
      </c>
      <c r="D395" s="30">
        <v>18934.4</v>
      </c>
      <c r="E395" s="9">
        <f t="shared" si="6"/>
        <v>3786.88</v>
      </c>
      <c r="F395" s="28" t="s">
        <v>356</v>
      </c>
    </row>
    <row r="396" ht="24" customHeight="1" spans="1:6">
      <c r="A396" s="9">
        <v>392</v>
      </c>
      <c r="B396" s="23" t="s">
        <v>390</v>
      </c>
      <c r="C396" s="29" t="s">
        <v>180</v>
      </c>
      <c r="D396" s="30">
        <v>4694.8</v>
      </c>
      <c r="E396" s="9">
        <f t="shared" si="6"/>
        <v>938.96</v>
      </c>
      <c r="F396" s="28" t="s">
        <v>356</v>
      </c>
    </row>
    <row r="397" ht="24" customHeight="1" spans="1:6">
      <c r="A397" s="9">
        <v>393</v>
      </c>
      <c r="B397" s="23" t="s">
        <v>391</v>
      </c>
      <c r="C397" s="29" t="s">
        <v>180</v>
      </c>
      <c r="D397" s="30">
        <v>4462</v>
      </c>
      <c r="E397" s="9">
        <f t="shared" si="6"/>
        <v>892.4</v>
      </c>
      <c r="F397" s="28" t="s">
        <v>356</v>
      </c>
    </row>
    <row r="398" ht="24" customHeight="1" spans="1:6">
      <c r="A398" s="9">
        <v>394</v>
      </c>
      <c r="B398" s="23" t="s">
        <v>392</v>
      </c>
      <c r="C398" s="29" t="s">
        <v>180</v>
      </c>
      <c r="D398" s="30">
        <v>31972.2</v>
      </c>
      <c r="E398" s="9">
        <f t="shared" si="6"/>
        <v>6394.44</v>
      </c>
      <c r="F398" s="28" t="s">
        <v>356</v>
      </c>
    </row>
    <row r="399" ht="24" customHeight="1" spans="1:6">
      <c r="A399" s="9">
        <v>395</v>
      </c>
      <c r="B399" s="23" t="s">
        <v>393</v>
      </c>
      <c r="C399" s="29" t="s">
        <v>180</v>
      </c>
      <c r="D399" s="30">
        <v>15287.2</v>
      </c>
      <c r="E399" s="9">
        <f t="shared" si="6"/>
        <v>3057.44</v>
      </c>
      <c r="F399" s="28" t="s">
        <v>356</v>
      </c>
    </row>
    <row r="400" ht="24" customHeight="1" spans="1:6">
      <c r="A400" s="9">
        <v>396</v>
      </c>
      <c r="B400" s="23" t="s">
        <v>394</v>
      </c>
      <c r="C400" s="29" t="s">
        <v>180</v>
      </c>
      <c r="D400" s="30">
        <v>22552.5</v>
      </c>
      <c r="E400" s="9">
        <f t="shared" si="6"/>
        <v>4510.5</v>
      </c>
      <c r="F400" s="28" t="s">
        <v>356</v>
      </c>
    </row>
    <row r="401" ht="24" customHeight="1" spans="1:6">
      <c r="A401" s="9">
        <v>397</v>
      </c>
      <c r="B401" s="23" t="s">
        <v>395</v>
      </c>
      <c r="C401" s="29" t="s">
        <v>180</v>
      </c>
      <c r="D401" s="30">
        <v>9758.2</v>
      </c>
      <c r="E401" s="9">
        <f t="shared" si="6"/>
        <v>1951.64</v>
      </c>
      <c r="F401" s="28" t="s">
        <v>356</v>
      </c>
    </row>
    <row r="402" ht="24" customHeight="1" spans="1:6">
      <c r="A402" s="9">
        <v>398</v>
      </c>
      <c r="B402" s="23" t="s">
        <v>396</v>
      </c>
      <c r="C402" s="29" t="s">
        <v>180</v>
      </c>
      <c r="D402" s="30">
        <v>4442.6</v>
      </c>
      <c r="E402" s="9">
        <f t="shared" si="6"/>
        <v>888.52</v>
      </c>
      <c r="F402" s="28" t="s">
        <v>356</v>
      </c>
    </row>
    <row r="403" ht="24" customHeight="1" spans="1:6">
      <c r="A403" s="9">
        <v>399</v>
      </c>
      <c r="B403" s="23" t="s">
        <v>397</v>
      </c>
      <c r="C403" s="29" t="s">
        <v>180</v>
      </c>
      <c r="D403" s="30">
        <v>3278.6</v>
      </c>
      <c r="E403" s="9">
        <f t="shared" si="6"/>
        <v>655.72</v>
      </c>
      <c r="F403" s="28" t="s">
        <v>356</v>
      </c>
    </row>
    <row r="404" ht="24" customHeight="1" spans="1:6">
      <c r="A404" s="9">
        <v>400</v>
      </c>
      <c r="B404" s="23" t="s">
        <v>242</v>
      </c>
      <c r="C404" s="29" t="s">
        <v>180</v>
      </c>
      <c r="D404" s="30">
        <v>10107.4</v>
      </c>
      <c r="E404" s="9">
        <f t="shared" si="6"/>
        <v>2021.48</v>
      </c>
      <c r="F404" s="28" t="s">
        <v>356</v>
      </c>
    </row>
    <row r="405" ht="24" customHeight="1" spans="1:6">
      <c r="A405" s="9">
        <v>401</v>
      </c>
      <c r="B405" s="23" t="s">
        <v>398</v>
      </c>
      <c r="C405" s="29" t="s">
        <v>180</v>
      </c>
      <c r="D405" s="30">
        <v>5645.4</v>
      </c>
      <c r="E405" s="9">
        <f t="shared" si="6"/>
        <v>1129.08</v>
      </c>
      <c r="F405" s="28" t="s">
        <v>356</v>
      </c>
    </row>
    <row r="406" ht="24" customHeight="1" spans="1:6">
      <c r="A406" s="9">
        <v>402</v>
      </c>
      <c r="B406" s="23" t="s">
        <v>399</v>
      </c>
      <c r="C406" s="29" t="s">
        <v>180</v>
      </c>
      <c r="D406" s="30">
        <v>38004.6</v>
      </c>
      <c r="E406" s="9">
        <f t="shared" si="6"/>
        <v>7600.92</v>
      </c>
      <c r="F406" s="28" t="s">
        <v>356</v>
      </c>
    </row>
    <row r="407" ht="24" customHeight="1" spans="1:6">
      <c r="A407" s="9">
        <v>403</v>
      </c>
      <c r="B407" s="23" t="s">
        <v>400</v>
      </c>
      <c r="C407" s="29" t="s">
        <v>180</v>
      </c>
      <c r="D407" s="30">
        <v>4384.4</v>
      </c>
      <c r="E407" s="9">
        <f t="shared" si="6"/>
        <v>876.88</v>
      </c>
      <c r="F407" s="28" t="s">
        <v>356</v>
      </c>
    </row>
    <row r="408" ht="24" customHeight="1" spans="1:6">
      <c r="A408" s="9">
        <v>404</v>
      </c>
      <c r="B408" s="23" t="s">
        <v>401</v>
      </c>
      <c r="C408" s="29" t="s">
        <v>180</v>
      </c>
      <c r="D408" s="30">
        <v>4597.8</v>
      </c>
      <c r="E408" s="9">
        <f t="shared" si="6"/>
        <v>919.56</v>
      </c>
      <c r="F408" s="28" t="s">
        <v>356</v>
      </c>
    </row>
    <row r="409" ht="24" customHeight="1" spans="1:6">
      <c r="A409" s="9">
        <v>405</v>
      </c>
      <c r="B409" s="23" t="s">
        <v>402</v>
      </c>
      <c r="C409" s="29" t="s">
        <v>180</v>
      </c>
      <c r="D409" s="30">
        <v>35657.2</v>
      </c>
      <c r="E409" s="9">
        <f t="shared" si="6"/>
        <v>7131.44</v>
      </c>
      <c r="F409" s="28" t="s">
        <v>356</v>
      </c>
    </row>
    <row r="410" ht="24" customHeight="1" spans="1:6">
      <c r="A410" s="9">
        <v>406</v>
      </c>
      <c r="B410" s="23" t="s">
        <v>403</v>
      </c>
      <c r="C410" s="29" t="s">
        <v>180</v>
      </c>
      <c r="D410" s="30">
        <v>8342</v>
      </c>
      <c r="E410" s="9">
        <f t="shared" si="6"/>
        <v>1668.4</v>
      </c>
      <c r="F410" s="28" t="s">
        <v>356</v>
      </c>
    </row>
    <row r="411" ht="24" customHeight="1" spans="1:6">
      <c r="A411" s="9">
        <v>407</v>
      </c>
      <c r="B411" s="23" t="s">
        <v>404</v>
      </c>
      <c r="C411" s="29" t="s">
        <v>180</v>
      </c>
      <c r="D411" s="30">
        <v>11213.2</v>
      </c>
      <c r="E411" s="9">
        <f t="shared" si="6"/>
        <v>2242.64</v>
      </c>
      <c r="F411" s="28" t="s">
        <v>356</v>
      </c>
    </row>
    <row r="412" ht="24" customHeight="1" spans="1:6">
      <c r="A412" s="9">
        <v>408</v>
      </c>
      <c r="B412" s="23" t="s">
        <v>405</v>
      </c>
      <c r="C412" s="29" t="s">
        <v>180</v>
      </c>
      <c r="D412" s="30">
        <v>19846.2</v>
      </c>
      <c r="E412" s="9">
        <f t="shared" si="6"/>
        <v>3969.24</v>
      </c>
      <c r="F412" s="28" t="s">
        <v>356</v>
      </c>
    </row>
    <row r="413" ht="24" customHeight="1" spans="1:6">
      <c r="A413" s="9">
        <v>409</v>
      </c>
      <c r="B413" s="23" t="s">
        <v>406</v>
      </c>
      <c r="C413" s="29" t="s">
        <v>180</v>
      </c>
      <c r="D413" s="30">
        <v>4733.6</v>
      </c>
      <c r="E413" s="9">
        <f t="shared" si="6"/>
        <v>946.72</v>
      </c>
      <c r="F413" s="28" t="s">
        <v>356</v>
      </c>
    </row>
    <row r="414" ht="24" customHeight="1" spans="1:6">
      <c r="A414" s="9">
        <v>410</v>
      </c>
      <c r="B414" s="23" t="s">
        <v>407</v>
      </c>
      <c r="C414" s="29" t="s">
        <v>180</v>
      </c>
      <c r="D414" s="30">
        <v>8312.9</v>
      </c>
      <c r="E414" s="9">
        <f t="shared" si="6"/>
        <v>1662.58</v>
      </c>
      <c r="F414" s="28" t="s">
        <v>356</v>
      </c>
    </row>
    <row r="415" ht="24" customHeight="1" spans="1:6">
      <c r="A415" s="9">
        <v>411</v>
      </c>
      <c r="B415" s="23" t="s">
        <v>408</v>
      </c>
      <c r="C415" s="29" t="s">
        <v>180</v>
      </c>
      <c r="D415" s="30">
        <v>30972.1</v>
      </c>
      <c r="E415" s="9">
        <f t="shared" si="6"/>
        <v>6194.42</v>
      </c>
      <c r="F415" s="28" t="s">
        <v>356</v>
      </c>
    </row>
    <row r="416" ht="24" customHeight="1" spans="1:6">
      <c r="A416" s="9">
        <v>412</v>
      </c>
      <c r="B416" s="23" t="s">
        <v>409</v>
      </c>
      <c r="C416" s="29" t="s">
        <v>180</v>
      </c>
      <c r="D416" s="30">
        <v>16160.2</v>
      </c>
      <c r="E416" s="9">
        <f t="shared" si="6"/>
        <v>3232.04</v>
      </c>
      <c r="F416" s="28" t="s">
        <v>356</v>
      </c>
    </row>
    <row r="417" ht="24" customHeight="1" spans="1:6">
      <c r="A417" s="9">
        <v>413</v>
      </c>
      <c r="B417" s="23" t="s">
        <v>410</v>
      </c>
      <c r="C417" s="29" t="s">
        <v>180</v>
      </c>
      <c r="D417" s="30">
        <v>53738</v>
      </c>
      <c r="E417" s="9">
        <f t="shared" si="6"/>
        <v>10747.6</v>
      </c>
      <c r="F417" s="28" t="s">
        <v>356</v>
      </c>
    </row>
    <row r="418" ht="24" customHeight="1" spans="1:6">
      <c r="A418" s="9">
        <v>414</v>
      </c>
      <c r="B418" s="23" t="s">
        <v>411</v>
      </c>
      <c r="C418" s="29" t="s">
        <v>180</v>
      </c>
      <c r="D418" s="30">
        <v>3492</v>
      </c>
      <c r="E418" s="9">
        <f t="shared" si="6"/>
        <v>698.4</v>
      </c>
      <c r="F418" s="28" t="s">
        <v>356</v>
      </c>
    </row>
    <row r="419" ht="24" customHeight="1" spans="1:6">
      <c r="A419" s="9">
        <v>415</v>
      </c>
      <c r="B419" s="23" t="s">
        <v>272</v>
      </c>
      <c r="C419" s="29" t="s">
        <v>180</v>
      </c>
      <c r="D419" s="30">
        <v>3201</v>
      </c>
      <c r="E419" s="9">
        <f t="shared" si="6"/>
        <v>640.2</v>
      </c>
      <c r="F419" s="28" t="s">
        <v>356</v>
      </c>
    </row>
    <row r="420" ht="24" customHeight="1" spans="1:6">
      <c r="A420" s="9">
        <v>416</v>
      </c>
      <c r="B420" s="23" t="s">
        <v>412</v>
      </c>
      <c r="C420" s="29" t="s">
        <v>180</v>
      </c>
      <c r="D420" s="30">
        <v>7663</v>
      </c>
      <c r="E420" s="9">
        <f t="shared" si="6"/>
        <v>1532.6</v>
      </c>
      <c r="F420" s="28" t="s">
        <v>356</v>
      </c>
    </row>
    <row r="421" ht="24" customHeight="1" spans="1:6">
      <c r="A421" s="9">
        <v>417</v>
      </c>
      <c r="B421" s="23" t="s">
        <v>413</v>
      </c>
      <c r="C421" s="29" t="s">
        <v>180</v>
      </c>
      <c r="D421" s="30">
        <v>4054.6</v>
      </c>
      <c r="E421" s="9">
        <f t="shared" si="6"/>
        <v>810.92</v>
      </c>
      <c r="F421" s="28" t="s">
        <v>356</v>
      </c>
    </row>
    <row r="422" ht="24" customHeight="1" spans="1:6">
      <c r="A422" s="9">
        <v>418</v>
      </c>
      <c r="B422" s="23" t="s">
        <v>414</v>
      </c>
      <c r="C422" s="29" t="s">
        <v>180</v>
      </c>
      <c r="D422" s="30">
        <v>10893.1</v>
      </c>
      <c r="E422" s="9">
        <f t="shared" si="6"/>
        <v>2178.62</v>
      </c>
      <c r="F422" s="28" t="s">
        <v>356</v>
      </c>
    </row>
    <row r="423" ht="24" customHeight="1" spans="1:6">
      <c r="A423" s="9">
        <v>419</v>
      </c>
      <c r="B423" s="23" t="s">
        <v>415</v>
      </c>
      <c r="C423" s="29" t="s">
        <v>180</v>
      </c>
      <c r="D423" s="30">
        <v>3763.6</v>
      </c>
      <c r="E423" s="9">
        <f t="shared" si="6"/>
        <v>752.72</v>
      </c>
      <c r="F423" s="28" t="s">
        <v>356</v>
      </c>
    </row>
    <row r="424" ht="24" customHeight="1" spans="1:6">
      <c r="A424" s="9">
        <v>420</v>
      </c>
      <c r="B424" s="23" t="s">
        <v>416</v>
      </c>
      <c r="C424" s="29" t="s">
        <v>180</v>
      </c>
      <c r="D424" s="30">
        <v>7624.2</v>
      </c>
      <c r="E424" s="9">
        <f t="shared" si="6"/>
        <v>1524.84</v>
      </c>
      <c r="F424" s="28" t="s">
        <v>356</v>
      </c>
    </row>
    <row r="425" ht="24" customHeight="1" spans="1:6">
      <c r="A425" s="9">
        <v>421</v>
      </c>
      <c r="B425" s="23" t="s">
        <v>417</v>
      </c>
      <c r="C425" s="29" t="s">
        <v>180</v>
      </c>
      <c r="D425" s="30">
        <v>29216.4</v>
      </c>
      <c r="E425" s="9">
        <f t="shared" si="6"/>
        <v>5843.28</v>
      </c>
      <c r="F425" s="28" t="s">
        <v>356</v>
      </c>
    </row>
    <row r="426" ht="24" customHeight="1" spans="1:6">
      <c r="A426" s="9">
        <v>422</v>
      </c>
      <c r="B426" s="23" t="s">
        <v>418</v>
      </c>
      <c r="C426" s="29" t="s">
        <v>180</v>
      </c>
      <c r="D426" s="30">
        <v>3724.8</v>
      </c>
      <c r="E426" s="9">
        <f t="shared" si="6"/>
        <v>744.96</v>
      </c>
      <c r="F426" s="28" t="s">
        <v>356</v>
      </c>
    </row>
    <row r="427" ht="24" customHeight="1" spans="1:6">
      <c r="A427" s="9">
        <v>423</v>
      </c>
      <c r="B427" s="23" t="s">
        <v>419</v>
      </c>
      <c r="C427" s="29" t="s">
        <v>180</v>
      </c>
      <c r="D427" s="30">
        <v>21747.4</v>
      </c>
      <c r="E427" s="9">
        <f t="shared" si="6"/>
        <v>4349.48</v>
      </c>
      <c r="F427" s="28" t="s">
        <v>356</v>
      </c>
    </row>
    <row r="428" ht="24" customHeight="1" spans="1:6">
      <c r="A428" s="9">
        <v>424</v>
      </c>
      <c r="B428" s="23" t="s">
        <v>420</v>
      </c>
      <c r="C428" s="29" t="s">
        <v>180</v>
      </c>
      <c r="D428" s="30">
        <v>3181.6</v>
      </c>
      <c r="E428" s="9">
        <f t="shared" si="6"/>
        <v>636.32</v>
      </c>
      <c r="F428" s="28" t="s">
        <v>356</v>
      </c>
    </row>
    <row r="429" ht="24" customHeight="1" spans="1:6">
      <c r="A429" s="9">
        <v>425</v>
      </c>
      <c r="B429" s="23" t="s">
        <v>421</v>
      </c>
      <c r="C429" s="29" t="s">
        <v>180</v>
      </c>
      <c r="D429" s="30">
        <v>6499</v>
      </c>
      <c r="E429" s="9">
        <f t="shared" si="6"/>
        <v>1299.8</v>
      </c>
      <c r="F429" s="28" t="s">
        <v>356</v>
      </c>
    </row>
    <row r="430" ht="24" customHeight="1" spans="1:6">
      <c r="A430" s="9">
        <v>426</v>
      </c>
      <c r="B430" s="23" t="s">
        <v>422</v>
      </c>
      <c r="C430" s="29" t="s">
        <v>180</v>
      </c>
      <c r="D430" s="30">
        <v>10631.2</v>
      </c>
      <c r="E430" s="9">
        <f t="shared" si="6"/>
        <v>2126.24</v>
      </c>
      <c r="F430" s="28" t="s">
        <v>356</v>
      </c>
    </row>
    <row r="431" ht="24" customHeight="1" spans="1:6">
      <c r="A431" s="9">
        <v>427</v>
      </c>
      <c r="B431" s="23" t="s">
        <v>423</v>
      </c>
      <c r="C431" s="29" t="s">
        <v>180</v>
      </c>
      <c r="D431" s="30">
        <v>4966.4</v>
      </c>
      <c r="E431" s="9">
        <f t="shared" si="6"/>
        <v>993.28</v>
      </c>
      <c r="F431" s="28" t="s">
        <v>356</v>
      </c>
    </row>
    <row r="432" ht="24" customHeight="1" spans="1:6">
      <c r="A432" s="9">
        <v>428</v>
      </c>
      <c r="B432" s="23" t="s">
        <v>424</v>
      </c>
      <c r="C432" s="29" t="s">
        <v>180</v>
      </c>
      <c r="D432" s="30">
        <v>53204.5</v>
      </c>
      <c r="E432" s="9">
        <f t="shared" si="6"/>
        <v>10640.9</v>
      </c>
      <c r="F432" s="28" t="s">
        <v>356</v>
      </c>
    </row>
    <row r="433" ht="24" customHeight="1" spans="1:6">
      <c r="A433" s="9">
        <v>429</v>
      </c>
      <c r="B433" s="23" t="s">
        <v>425</v>
      </c>
      <c r="C433" s="29" t="s">
        <v>180</v>
      </c>
      <c r="D433" s="30">
        <v>5820</v>
      </c>
      <c r="E433" s="9">
        <f t="shared" si="6"/>
        <v>1164</v>
      </c>
      <c r="F433" s="28" t="s">
        <v>356</v>
      </c>
    </row>
    <row r="434" ht="24" customHeight="1" spans="1:6">
      <c r="A434" s="9">
        <v>430</v>
      </c>
      <c r="B434" s="23" t="s">
        <v>311</v>
      </c>
      <c r="C434" s="29" t="s">
        <v>180</v>
      </c>
      <c r="D434" s="30">
        <v>2987.6</v>
      </c>
      <c r="E434" s="9">
        <f t="shared" si="6"/>
        <v>597.52</v>
      </c>
      <c r="F434" s="28" t="s">
        <v>356</v>
      </c>
    </row>
    <row r="435" ht="24" customHeight="1" spans="1:6">
      <c r="A435" s="9">
        <v>431</v>
      </c>
      <c r="B435" s="23" t="s">
        <v>312</v>
      </c>
      <c r="C435" s="29" t="s">
        <v>180</v>
      </c>
      <c r="D435" s="30">
        <v>7139.2</v>
      </c>
      <c r="E435" s="9">
        <f t="shared" si="6"/>
        <v>1427.84</v>
      </c>
      <c r="F435" s="28" t="s">
        <v>356</v>
      </c>
    </row>
    <row r="436" ht="24" customHeight="1" spans="1:6">
      <c r="A436" s="9">
        <v>432</v>
      </c>
      <c r="B436" s="23" t="s">
        <v>239</v>
      </c>
      <c r="C436" s="29" t="s">
        <v>180</v>
      </c>
      <c r="D436" s="30">
        <v>8497.2</v>
      </c>
      <c r="E436" s="9">
        <f t="shared" si="6"/>
        <v>1699.44</v>
      </c>
      <c r="F436" s="28" t="s">
        <v>356</v>
      </c>
    </row>
    <row r="437" ht="24" customHeight="1" spans="1:6">
      <c r="A437" s="9">
        <v>433</v>
      </c>
      <c r="B437" s="23" t="s">
        <v>426</v>
      </c>
      <c r="C437" s="29" t="s">
        <v>180</v>
      </c>
      <c r="D437" s="30">
        <v>8506.9</v>
      </c>
      <c r="E437" s="9">
        <f t="shared" si="6"/>
        <v>1701.38</v>
      </c>
      <c r="F437" s="28" t="s">
        <v>356</v>
      </c>
    </row>
    <row r="438" ht="24" customHeight="1" spans="1:6">
      <c r="A438" s="9">
        <v>434</v>
      </c>
      <c r="B438" s="23" t="s">
        <v>427</v>
      </c>
      <c r="C438" s="29" t="s">
        <v>180</v>
      </c>
      <c r="D438" s="30">
        <v>3918.8</v>
      </c>
      <c r="E438" s="9">
        <f t="shared" si="6"/>
        <v>783.76</v>
      </c>
      <c r="F438" s="28" t="s">
        <v>356</v>
      </c>
    </row>
    <row r="439" ht="24" customHeight="1" spans="1:6">
      <c r="A439" s="9">
        <v>435</v>
      </c>
      <c r="B439" s="23" t="s">
        <v>428</v>
      </c>
      <c r="C439" s="29" t="s">
        <v>180</v>
      </c>
      <c r="D439" s="30">
        <v>7663</v>
      </c>
      <c r="E439" s="9">
        <f t="shared" si="6"/>
        <v>1532.6</v>
      </c>
      <c r="F439" s="28" t="s">
        <v>356</v>
      </c>
    </row>
    <row r="440" ht="24" customHeight="1" spans="1:6">
      <c r="A440" s="9">
        <v>436</v>
      </c>
      <c r="B440" s="23" t="s">
        <v>429</v>
      </c>
      <c r="C440" s="29" t="s">
        <v>180</v>
      </c>
      <c r="D440" s="30">
        <v>26122.1</v>
      </c>
      <c r="E440" s="9">
        <f t="shared" si="6"/>
        <v>5224.42</v>
      </c>
      <c r="F440" s="28" t="s">
        <v>356</v>
      </c>
    </row>
    <row r="441" ht="24" customHeight="1" spans="1:6">
      <c r="A441" s="9">
        <v>437</v>
      </c>
      <c r="B441" s="23" t="s">
        <v>430</v>
      </c>
      <c r="C441" s="29" t="s">
        <v>180</v>
      </c>
      <c r="D441" s="30">
        <v>25782.6</v>
      </c>
      <c r="E441" s="9">
        <f t="shared" si="6"/>
        <v>5156.52</v>
      </c>
      <c r="F441" s="28" t="s">
        <v>356</v>
      </c>
    </row>
    <row r="442" ht="24" customHeight="1" spans="1:6">
      <c r="A442" s="9">
        <v>438</v>
      </c>
      <c r="B442" s="23" t="s">
        <v>431</v>
      </c>
      <c r="C442" s="29" t="s">
        <v>180</v>
      </c>
      <c r="D442" s="30">
        <v>16422.1</v>
      </c>
      <c r="E442" s="9">
        <f t="shared" si="6"/>
        <v>3284.42</v>
      </c>
      <c r="F442" s="28" t="s">
        <v>356</v>
      </c>
    </row>
    <row r="443" ht="24" customHeight="1" spans="1:6">
      <c r="A443" s="9">
        <v>439</v>
      </c>
      <c r="B443" s="23" t="s">
        <v>240</v>
      </c>
      <c r="C443" s="29" t="s">
        <v>180</v>
      </c>
      <c r="D443" s="30">
        <v>8691.2</v>
      </c>
      <c r="E443" s="9">
        <f t="shared" si="6"/>
        <v>1738.24</v>
      </c>
      <c r="F443" s="28" t="s">
        <v>356</v>
      </c>
    </row>
    <row r="444" ht="24" customHeight="1" spans="1:6">
      <c r="A444" s="9">
        <v>440</v>
      </c>
      <c r="B444" s="23" t="s">
        <v>432</v>
      </c>
      <c r="C444" s="29" t="s">
        <v>180</v>
      </c>
      <c r="D444" s="30">
        <v>27101.8</v>
      </c>
      <c r="E444" s="9">
        <f t="shared" si="6"/>
        <v>5420.36</v>
      </c>
      <c r="F444" s="28" t="s">
        <v>356</v>
      </c>
    </row>
    <row r="445" ht="24" customHeight="1" spans="1:6">
      <c r="A445" s="9">
        <v>441</v>
      </c>
      <c r="B445" s="23" t="s">
        <v>433</v>
      </c>
      <c r="C445" s="29" t="s">
        <v>180</v>
      </c>
      <c r="D445" s="30">
        <v>21534</v>
      </c>
      <c r="E445" s="9">
        <f t="shared" si="6"/>
        <v>4306.8</v>
      </c>
      <c r="F445" s="28" t="s">
        <v>356</v>
      </c>
    </row>
    <row r="446" ht="24" customHeight="1" spans="1:6">
      <c r="A446" s="9">
        <v>442</v>
      </c>
      <c r="B446" s="23" t="s">
        <v>434</v>
      </c>
      <c r="C446" s="29" t="s">
        <v>180</v>
      </c>
      <c r="D446" s="30">
        <v>19943.2</v>
      </c>
      <c r="E446" s="9">
        <f t="shared" si="6"/>
        <v>3988.64</v>
      </c>
      <c r="F446" s="28" t="s">
        <v>356</v>
      </c>
    </row>
    <row r="447" ht="24" customHeight="1" spans="1:6">
      <c r="A447" s="9">
        <v>443</v>
      </c>
      <c r="B447" s="23" t="s">
        <v>435</v>
      </c>
      <c r="C447" s="29" t="s">
        <v>180</v>
      </c>
      <c r="D447" s="30">
        <v>11504.2</v>
      </c>
      <c r="E447" s="9">
        <f t="shared" si="6"/>
        <v>2300.84</v>
      </c>
      <c r="F447" s="28" t="s">
        <v>356</v>
      </c>
    </row>
    <row r="448" ht="24" customHeight="1" spans="1:6">
      <c r="A448" s="9">
        <v>444</v>
      </c>
      <c r="B448" s="23" t="s">
        <v>436</v>
      </c>
      <c r="C448" s="29" t="s">
        <v>180</v>
      </c>
      <c r="D448" s="30">
        <v>20874.4</v>
      </c>
      <c r="E448" s="9">
        <f t="shared" si="6"/>
        <v>4174.88</v>
      </c>
      <c r="F448" s="28" t="s">
        <v>356</v>
      </c>
    </row>
    <row r="449" ht="24" customHeight="1" spans="1:6">
      <c r="A449" s="9">
        <v>445</v>
      </c>
      <c r="B449" s="23" t="s">
        <v>437</v>
      </c>
      <c r="C449" s="29" t="s">
        <v>180</v>
      </c>
      <c r="D449" s="30">
        <v>9767.9</v>
      </c>
      <c r="E449" s="9">
        <f t="shared" si="6"/>
        <v>1953.58</v>
      </c>
      <c r="F449" s="28" t="s">
        <v>356</v>
      </c>
    </row>
    <row r="450" ht="24" customHeight="1" spans="1:6">
      <c r="A450" s="9">
        <v>446</v>
      </c>
      <c r="B450" s="23" t="s">
        <v>438</v>
      </c>
      <c r="C450" s="29" t="s">
        <v>180</v>
      </c>
      <c r="D450" s="30">
        <v>24327.6</v>
      </c>
      <c r="E450" s="9">
        <f t="shared" si="6"/>
        <v>4865.52</v>
      </c>
      <c r="F450" s="28" t="s">
        <v>356</v>
      </c>
    </row>
    <row r="451" ht="24" customHeight="1" spans="1:6">
      <c r="A451" s="9">
        <v>447</v>
      </c>
      <c r="B451" s="23" t="s">
        <v>439</v>
      </c>
      <c r="C451" s="29" t="s">
        <v>180</v>
      </c>
      <c r="D451" s="30">
        <v>4151.6</v>
      </c>
      <c r="E451" s="9">
        <f t="shared" si="6"/>
        <v>830.32</v>
      </c>
      <c r="F451" s="28" t="s">
        <v>356</v>
      </c>
    </row>
    <row r="452" ht="24" customHeight="1" spans="1:6">
      <c r="A452" s="9">
        <v>448</v>
      </c>
      <c r="B452" s="23" t="s">
        <v>440</v>
      </c>
      <c r="C452" s="29" t="s">
        <v>180</v>
      </c>
      <c r="D452" s="30">
        <v>21281.8</v>
      </c>
      <c r="E452" s="9">
        <f t="shared" si="6"/>
        <v>4256.36</v>
      </c>
      <c r="F452" s="28" t="s">
        <v>356</v>
      </c>
    </row>
    <row r="453" ht="24" customHeight="1" spans="1:6">
      <c r="A453" s="9">
        <v>449</v>
      </c>
      <c r="B453" s="23" t="s">
        <v>441</v>
      </c>
      <c r="C453" s="29" t="s">
        <v>180</v>
      </c>
      <c r="D453" s="30">
        <v>17498.8</v>
      </c>
      <c r="E453" s="9">
        <f t="shared" si="6"/>
        <v>3499.76</v>
      </c>
      <c r="F453" s="28" t="s">
        <v>356</v>
      </c>
    </row>
    <row r="454" ht="24" customHeight="1" spans="1:6">
      <c r="A454" s="9">
        <v>450</v>
      </c>
      <c r="B454" s="23" t="s">
        <v>442</v>
      </c>
      <c r="C454" s="29" t="s">
        <v>180</v>
      </c>
      <c r="D454" s="30">
        <v>6402</v>
      </c>
      <c r="E454" s="9">
        <f t="shared" ref="E454:E517" si="7">D454*0.2</f>
        <v>1280.4</v>
      </c>
      <c r="F454" s="28" t="s">
        <v>356</v>
      </c>
    </row>
    <row r="455" ht="24" customHeight="1" spans="1:6">
      <c r="A455" s="9">
        <v>451</v>
      </c>
      <c r="B455" s="23" t="s">
        <v>443</v>
      </c>
      <c r="C455" s="29" t="s">
        <v>180</v>
      </c>
      <c r="D455" s="30">
        <v>28421</v>
      </c>
      <c r="E455" s="9">
        <f t="shared" si="7"/>
        <v>5684.2</v>
      </c>
      <c r="F455" s="28" t="s">
        <v>356</v>
      </c>
    </row>
    <row r="456" ht="24" customHeight="1" spans="1:6">
      <c r="A456" s="9">
        <v>452</v>
      </c>
      <c r="B456" s="23" t="s">
        <v>444</v>
      </c>
      <c r="C456" s="29" t="s">
        <v>180</v>
      </c>
      <c r="D456" s="30">
        <v>2483.2</v>
      </c>
      <c r="E456" s="9">
        <f t="shared" si="7"/>
        <v>496.64</v>
      </c>
      <c r="F456" s="28" t="s">
        <v>356</v>
      </c>
    </row>
    <row r="457" ht="24" customHeight="1" spans="1:6">
      <c r="A457" s="9">
        <v>453</v>
      </c>
      <c r="B457" s="23" t="s">
        <v>445</v>
      </c>
      <c r="C457" s="29" t="s">
        <v>180</v>
      </c>
      <c r="D457" s="30">
        <v>16742.2</v>
      </c>
      <c r="E457" s="9">
        <f t="shared" si="7"/>
        <v>3348.44</v>
      </c>
      <c r="F457" s="28" t="s">
        <v>356</v>
      </c>
    </row>
    <row r="458" ht="24" customHeight="1" spans="1:6">
      <c r="A458" s="9">
        <v>454</v>
      </c>
      <c r="B458" s="23" t="s">
        <v>446</v>
      </c>
      <c r="C458" s="29" t="s">
        <v>180</v>
      </c>
      <c r="D458" s="30">
        <v>9409</v>
      </c>
      <c r="E458" s="9">
        <f t="shared" si="7"/>
        <v>1881.8</v>
      </c>
      <c r="F458" s="28" t="s">
        <v>356</v>
      </c>
    </row>
    <row r="459" ht="24" customHeight="1" spans="1:6">
      <c r="A459" s="9">
        <v>455</v>
      </c>
      <c r="B459" s="23" t="s">
        <v>447</v>
      </c>
      <c r="C459" s="29" t="s">
        <v>180</v>
      </c>
      <c r="D459" s="30">
        <v>2289.2</v>
      </c>
      <c r="E459" s="9">
        <f t="shared" si="7"/>
        <v>457.84</v>
      </c>
      <c r="F459" s="28" t="s">
        <v>356</v>
      </c>
    </row>
    <row r="460" ht="24" customHeight="1" spans="1:6">
      <c r="A460" s="9">
        <v>456</v>
      </c>
      <c r="B460" s="23" t="s">
        <v>448</v>
      </c>
      <c r="C460" s="29" t="s">
        <v>180</v>
      </c>
      <c r="D460" s="30">
        <v>4141.9</v>
      </c>
      <c r="E460" s="9">
        <f t="shared" si="7"/>
        <v>828.38</v>
      </c>
      <c r="F460" s="28" t="s">
        <v>356</v>
      </c>
    </row>
    <row r="461" ht="24" customHeight="1" spans="1:6">
      <c r="A461" s="9">
        <v>457</v>
      </c>
      <c r="B461" s="23" t="s">
        <v>449</v>
      </c>
      <c r="C461" s="29" t="s">
        <v>180</v>
      </c>
      <c r="D461" s="30">
        <v>15442.4</v>
      </c>
      <c r="E461" s="9">
        <f t="shared" si="7"/>
        <v>3088.48</v>
      </c>
      <c r="F461" s="28" t="s">
        <v>356</v>
      </c>
    </row>
    <row r="462" ht="24" customHeight="1" spans="1:6">
      <c r="A462" s="9">
        <v>458</v>
      </c>
      <c r="B462" s="23" t="s">
        <v>450</v>
      </c>
      <c r="C462" s="29" t="s">
        <v>180</v>
      </c>
      <c r="D462" s="30">
        <v>16761.6</v>
      </c>
      <c r="E462" s="9">
        <f t="shared" si="7"/>
        <v>3352.32</v>
      </c>
      <c r="F462" s="28" t="s">
        <v>356</v>
      </c>
    </row>
    <row r="463" ht="24" customHeight="1" spans="1:6">
      <c r="A463" s="9">
        <v>459</v>
      </c>
      <c r="B463" s="23" t="s">
        <v>451</v>
      </c>
      <c r="C463" s="29" t="s">
        <v>180</v>
      </c>
      <c r="D463" s="30">
        <v>5936.4</v>
      </c>
      <c r="E463" s="9">
        <f t="shared" si="7"/>
        <v>1187.28</v>
      </c>
      <c r="F463" s="28" t="s">
        <v>356</v>
      </c>
    </row>
    <row r="464" ht="24" customHeight="1" spans="1:6">
      <c r="A464" s="9">
        <v>460</v>
      </c>
      <c r="B464" s="23" t="s">
        <v>452</v>
      </c>
      <c r="C464" s="29" t="s">
        <v>180</v>
      </c>
      <c r="D464" s="30">
        <v>18672.5</v>
      </c>
      <c r="E464" s="9">
        <f t="shared" si="7"/>
        <v>3734.5</v>
      </c>
      <c r="F464" s="28" t="s">
        <v>356</v>
      </c>
    </row>
    <row r="465" ht="24" customHeight="1" spans="1:6">
      <c r="A465" s="9">
        <v>461</v>
      </c>
      <c r="B465" s="23" t="s">
        <v>453</v>
      </c>
      <c r="C465" s="29" t="s">
        <v>180</v>
      </c>
      <c r="D465" s="30">
        <v>13667.3</v>
      </c>
      <c r="E465" s="9">
        <f t="shared" si="7"/>
        <v>2733.46</v>
      </c>
      <c r="F465" s="28" t="s">
        <v>356</v>
      </c>
    </row>
    <row r="466" ht="24" customHeight="1" spans="1:6">
      <c r="A466" s="9">
        <v>462</v>
      </c>
      <c r="B466" s="23" t="s">
        <v>454</v>
      </c>
      <c r="C466" s="29" t="s">
        <v>180</v>
      </c>
      <c r="D466" s="30">
        <v>5179.8</v>
      </c>
      <c r="E466" s="9">
        <f t="shared" si="7"/>
        <v>1035.96</v>
      </c>
      <c r="F466" s="28" t="s">
        <v>356</v>
      </c>
    </row>
    <row r="467" ht="24" customHeight="1" spans="1:6">
      <c r="A467" s="9">
        <v>463</v>
      </c>
      <c r="B467" s="23" t="s">
        <v>455</v>
      </c>
      <c r="C467" s="29" t="s">
        <v>180</v>
      </c>
      <c r="D467" s="30">
        <v>17198.1</v>
      </c>
      <c r="E467" s="9">
        <f t="shared" si="7"/>
        <v>3439.62</v>
      </c>
      <c r="F467" s="28" t="s">
        <v>356</v>
      </c>
    </row>
    <row r="468" ht="24" customHeight="1" spans="1:6">
      <c r="A468" s="9">
        <v>464</v>
      </c>
      <c r="B468" s="23" t="s">
        <v>456</v>
      </c>
      <c r="C468" s="29" t="s">
        <v>180</v>
      </c>
      <c r="D468" s="30">
        <v>13599.4</v>
      </c>
      <c r="E468" s="9">
        <f t="shared" si="7"/>
        <v>2719.88</v>
      </c>
      <c r="F468" s="28" t="s">
        <v>356</v>
      </c>
    </row>
    <row r="469" ht="24" customHeight="1" spans="1:6">
      <c r="A469" s="9">
        <v>465</v>
      </c>
      <c r="B469" s="23" t="s">
        <v>457</v>
      </c>
      <c r="C469" s="29" t="s">
        <v>180</v>
      </c>
      <c r="D469" s="30">
        <v>8623.3</v>
      </c>
      <c r="E469" s="9">
        <f t="shared" si="7"/>
        <v>1724.66</v>
      </c>
      <c r="F469" s="28" t="s">
        <v>356</v>
      </c>
    </row>
    <row r="470" ht="24" customHeight="1" spans="1:6">
      <c r="A470" s="9">
        <v>466</v>
      </c>
      <c r="B470" s="23" t="s">
        <v>458</v>
      </c>
      <c r="C470" s="29" t="s">
        <v>180</v>
      </c>
      <c r="D470" s="30">
        <v>22862.9</v>
      </c>
      <c r="E470" s="9">
        <f t="shared" si="7"/>
        <v>4572.58</v>
      </c>
      <c r="F470" s="28" t="s">
        <v>356</v>
      </c>
    </row>
    <row r="471" ht="24" customHeight="1" spans="1:6">
      <c r="A471" s="9">
        <v>467</v>
      </c>
      <c r="B471" s="23" t="s">
        <v>459</v>
      </c>
      <c r="C471" s="29" t="s">
        <v>180</v>
      </c>
      <c r="D471" s="30">
        <v>3045.8</v>
      </c>
      <c r="E471" s="9">
        <f t="shared" si="7"/>
        <v>609.16</v>
      </c>
      <c r="F471" s="28" t="s">
        <v>356</v>
      </c>
    </row>
    <row r="472" ht="24" customHeight="1" spans="1:6">
      <c r="A472" s="9">
        <v>468</v>
      </c>
      <c r="B472" s="23" t="s">
        <v>460</v>
      </c>
      <c r="C472" s="29" t="s">
        <v>180</v>
      </c>
      <c r="D472" s="30">
        <v>2910</v>
      </c>
      <c r="E472" s="9">
        <f t="shared" si="7"/>
        <v>582</v>
      </c>
      <c r="F472" s="28" t="s">
        <v>356</v>
      </c>
    </row>
    <row r="473" ht="24" customHeight="1" spans="1:6">
      <c r="A473" s="9">
        <v>469</v>
      </c>
      <c r="B473" s="23" t="s">
        <v>461</v>
      </c>
      <c r="C473" s="29" t="s">
        <v>180</v>
      </c>
      <c r="D473" s="30">
        <v>3414.4</v>
      </c>
      <c r="E473" s="9">
        <f t="shared" si="7"/>
        <v>682.88</v>
      </c>
      <c r="F473" s="28" t="s">
        <v>356</v>
      </c>
    </row>
    <row r="474" ht="24" customHeight="1" spans="1:6">
      <c r="A474" s="9">
        <v>470</v>
      </c>
      <c r="B474" s="23" t="s">
        <v>462</v>
      </c>
      <c r="C474" s="29" t="s">
        <v>180</v>
      </c>
      <c r="D474" s="30">
        <v>4500.8</v>
      </c>
      <c r="E474" s="9">
        <f t="shared" si="7"/>
        <v>900.16</v>
      </c>
      <c r="F474" s="28" t="s">
        <v>356</v>
      </c>
    </row>
    <row r="475" ht="24" customHeight="1" spans="1:6">
      <c r="A475" s="9">
        <v>471</v>
      </c>
      <c r="B475" s="23" t="s">
        <v>463</v>
      </c>
      <c r="C475" s="29" t="s">
        <v>180</v>
      </c>
      <c r="D475" s="30">
        <v>25171.5</v>
      </c>
      <c r="E475" s="9">
        <f t="shared" si="7"/>
        <v>5034.3</v>
      </c>
      <c r="F475" s="28" t="s">
        <v>356</v>
      </c>
    </row>
    <row r="476" ht="24" customHeight="1" spans="1:6">
      <c r="A476" s="9">
        <v>472</v>
      </c>
      <c r="B476" s="23" t="s">
        <v>341</v>
      </c>
      <c r="C476" s="29" t="s">
        <v>180</v>
      </c>
      <c r="D476" s="30">
        <v>38606</v>
      </c>
      <c r="E476" s="9">
        <f t="shared" si="7"/>
        <v>7721.2</v>
      </c>
      <c r="F476" s="28" t="s">
        <v>356</v>
      </c>
    </row>
    <row r="477" ht="24" customHeight="1" spans="1:6">
      <c r="A477" s="9">
        <v>473</v>
      </c>
      <c r="B477" s="23" t="s">
        <v>464</v>
      </c>
      <c r="C477" s="29" t="s">
        <v>180</v>
      </c>
      <c r="D477" s="30">
        <v>20399.1</v>
      </c>
      <c r="E477" s="9">
        <f t="shared" si="7"/>
        <v>4079.82</v>
      </c>
      <c r="F477" s="28" t="s">
        <v>356</v>
      </c>
    </row>
    <row r="478" ht="24" customHeight="1" spans="1:6">
      <c r="A478" s="9">
        <v>474</v>
      </c>
      <c r="B478" s="23" t="s">
        <v>465</v>
      </c>
      <c r="C478" s="29" t="s">
        <v>180</v>
      </c>
      <c r="D478" s="30">
        <v>29391</v>
      </c>
      <c r="E478" s="9">
        <f t="shared" si="7"/>
        <v>5878.2</v>
      </c>
      <c r="F478" s="28" t="s">
        <v>356</v>
      </c>
    </row>
    <row r="479" ht="24" customHeight="1" spans="1:6">
      <c r="A479" s="9">
        <v>475</v>
      </c>
      <c r="B479" s="23" t="s">
        <v>466</v>
      </c>
      <c r="C479" s="29" t="s">
        <v>180</v>
      </c>
      <c r="D479" s="30">
        <v>22814.4</v>
      </c>
      <c r="E479" s="9">
        <f t="shared" si="7"/>
        <v>4562.88</v>
      </c>
      <c r="F479" s="28" t="s">
        <v>356</v>
      </c>
    </row>
    <row r="480" ht="24" customHeight="1" spans="1:6">
      <c r="A480" s="9">
        <v>476</v>
      </c>
      <c r="B480" s="23" t="s">
        <v>467</v>
      </c>
      <c r="C480" s="29" t="s">
        <v>180</v>
      </c>
      <c r="D480" s="30">
        <v>14976.8</v>
      </c>
      <c r="E480" s="9">
        <f t="shared" si="7"/>
        <v>2995.36</v>
      </c>
      <c r="F480" s="28" t="s">
        <v>356</v>
      </c>
    </row>
    <row r="481" ht="24" customHeight="1" spans="1:6">
      <c r="A481" s="9">
        <v>477</v>
      </c>
      <c r="B481" s="23" t="s">
        <v>468</v>
      </c>
      <c r="C481" s="29" t="s">
        <v>180</v>
      </c>
      <c r="D481" s="30">
        <v>19788</v>
      </c>
      <c r="E481" s="9">
        <f t="shared" si="7"/>
        <v>3957.6</v>
      </c>
      <c r="F481" s="28" t="s">
        <v>356</v>
      </c>
    </row>
    <row r="482" ht="24" customHeight="1" spans="1:6">
      <c r="A482" s="9">
        <v>478</v>
      </c>
      <c r="B482" s="23" t="s">
        <v>469</v>
      </c>
      <c r="C482" s="29" t="s">
        <v>180</v>
      </c>
      <c r="D482" s="30">
        <v>16228.1</v>
      </c>
      <c r="E482" s="9">
        <f t="shared" si="7"/>
        <v>3245.62</v>
      </c>
      <c r="F482" s="28" t="s">
        <v>356</v>
      </c>
    </row>
    <row r="483" ht="24" customHeight="1" spans="1:6">
      <c r="A483" s="9">
        <v>479</v>
      </c>
      <c r="B483" s="23" t="s">
        <v>470</v>
      </c>
      <c r="C483" s="29" t="s">
        <v>180</v>
      </c>
      <c r="D483" s="30">
        <v>13172.6</v>
      </c>
      <c r="E483" s="9">
        <f t="shared" si="7"/>
        <v>2634.52</v>
      </c>
      <c r="F483" s="28" t="s">
        <v>356</v>
      </c>
    </row>
    <row r="484" ht="24" customHeight="1" spans="1:6">
      <c r="A484" s="9">
        <v>480</v>
      </c>
      <c r="B484" s="23" t="s">
        <v>471</v>
      </c>
      <c r="C484" s="29" t="s">
        <v>180</v>
      </c>
      <c r="D484" s="30">
        <v>29614.1</v>
      </c>
      <c r="E484" s="9">
        <f t="shared" si="7"/>
        <v>5922.82</v>
      </c>
      <c r="F484" s="28" t="s">
        <v>356</v>
      </c>
    </row>
    <row r="485" ht="24" customHeight="1" spans="1:6">
      <c r="A485" s="9">
        <v>481</v>
      </c>
      <c r="B485" s="23" t="s">
        <v>472</v>
      </c>
      <c r="C485" s="29" t="s">
        <v>180</v>
      </c>
      <c r="D485" s="30">
        <v>6275.9</v>
      </c>
      <c r="E485" s="9">
        <f t="shared" si="7"/>
        <v>1255.18</v>
      </c>
      <c r="F485" s="28" t="s">
        <v>356</v>
      </c>
    </row>
    <row r="486" ht="24" customHeight="1" spans="1:6">
      <c r="A486" s="9">
        <v>482</v>
      </c>
      <c r="B486" s="23" t="s">
        <v>473</v>
      </c>
      <c r="C486" s="29" t="s">
        <v>180</v>
      </c>
      <c r="D486" s="30">
        <v>24191.8</v>
      </c>
      <c r="E486" s="9">
        <f t="shared" si="7"/>
        <v>4838.36</v>
      </c>
      <c r="F486" s="28" t="s">
        <v>356</v>
      </c>
    </row>
    <row r="487" ht="24" customHeight="1" spans="1:6">
      <c r="A487" s="9">
        <v>483</v>
      </c>
      <c r="B487" s="23" t="s">
        <v>474</v>
      </c>
      <c r="C487" s="29" t="s">
        <v>180</v>
      </c>
      <c r="D487" s="30">
        <v>4229.2</v>
      </c>
      <c r="E487" s="9">
        <f t="shared" si="7"/>
        <v>845.84</v>
      </c>
      <c r="F487" s="28" t="s">
        <v>356</v>
      </c>
    </row>
    <row r="488" ht="24" customHeight="1" spans="1:6">
      <c r="A488" s="9">
        <v>484</v>
      </c>
      <c r="B488" s="23" t="s">
        <v>475</v>
      </c>
      <c r="C488" s="29" t="s">
        <v>180</v>
      </c>
      <c r="D488" s="30">
        <v>14676.1</v>
      </c>
      <c r="E488" s="9">
        <f t="shared" si="7"/>
        <v>2935.22</v>
      </c>
      <c r="F488" s="28" t="s">
        <v>356</v>
      </c>
    </row>
    <row r="489" ht="24" customHeight="1" spans="1:6">
      <c r="A489" s="9">
        <v>485</v>
      </c>
      <c r="B489" s="23" t="s">
        <v>476</v>
      </c>
      <c r="C489" s="29" t="s">
        <v>180</v>
      </c>
      <c r="D489" s="30">
        <v>15849.8</v>
      </c>
      <c r="E489" s="9">
        <f t="shared" si="7"/>
        <v>3169.96</v>
      </c>
      <c r="F489" s="28" t="s">
        <v>356</v>
      </c>
    </row>
    <row r="490" ht="24" customHeight="1" spans="1:6">
      <c r="A490" s="9">
        <v>486</v>
      </c>
      <c r="B490" s="23" t="s">
        <v>477</v>
      </c>
      <c r="C490" s="29" t="s">
        <v>180</v>
      </c>
      <c r="D490" s="30">
        <v>4462</v>
      </c>
      <c r="E490" s="9">
        <f t="shared" si="7"/>
        <v>892.4</v>
      </c>
      <c r="F490" s="28" t="s">
        <v>356</v>
      </c>
    </row>
    <row r="491" ht="24" customHeight="1" spans="1:6">
      <c r="A491" s="9">
        <v>487</v>
      </c>
      <c r="B491" s="23" t="s">
        <v>478</v>
      </c>
      <c r="C491" s="29" t="s">
        <v>180</v>
      </c>
      <c r="D491" s="30">
        <v>3986.7</v>
      </c>
      <c r="E491" s="9">
        <f t="shared" si="7"/>
        <v>797.34</v>
      </c>
      <c r="F491" s="28" t="s">
        <v>356</v>
      </c>
    </row>
    <row r="492" ht="24" customHeight="1" spans="1:6">
      <c r="A492" s="9">
        <v>488</v>
      </c>
      <c r="B492" s="23" t="s">
        <v>479</v>
      </c>
      <c r="C492" s="29" t="s">
        <v>180</v>
      </c>
      <c r="D492" s="30">
        <v>12386.9</v>
      </c>
      <c r="E492" s="9">
        <f t="shared" si="7"/>
        <v>2477.38</v>
      </c>
      <c r="F492" s="28" t="s">
        <v>356</v>
      </c>
    </row>
    <row r="493" ht="24" customHeight="1" spans="1:6">
      <c r="A493" s="9">
        <v>489</v>
      </c>
      <c r="B493" s="23" t="s">
        <v>346</v>
      </c>
      <c r="C493" s="29" t="s">
        <v>180</v>
      </c>
      <c r="D493" s="30">
        <v>22474.9</v>
      </c>
      <c r="E493" s="9">
        <f t="shared" si="7"/>
        <v>4494.98</v>
      </c>
      <c r="F493" s="28" t="s">
        <v>356</v>
      </c>
    </row>
    <row r="494" ht="24" customHeight="1" spans="1:6">
      <c r="A494" s="9">
        <v>490</v>
      </c>
      <c r="B494" s="23" t="s">
        <v>480</v>
      </c>
      <c r="C494" s="29" t="s">
        <v>180</v>
      </c>
      <c r="D494" s="30">
        <v>4122.5</v>
      </c>
      <c r="E494" s="9">
        <f t="shared" si="7"/>
        <v>824.5</v>
      </c>
      <c r="F494" s="28" t="s">
        <v>356</v>
      </c>
    </row>
    <row r="495" ht="24" customHeight="1" spans="1:6">
      <c r="A495" s="9">
        <v>491</v>
      </c>
      <c r="B495" s="23" t="s">
        <v>481</v>
      </c>
      <c r="C495" s="29" t="s">
        <v>180</v>
      </c>
      <c r="D495" s="30">
        <v>32058.5</v>
      </c>
      <c r="E495" s="9">
        <f t="shared" si="7"/>
        <v>6411.7</v>
      </c>
      <c r="F495" s="28" t="s">
        <v>356</v>
      </c>
    </row>
    <row r="496" ht="24" customHeight="1" spans="1:6">
      <c r="A496" s="9">
        <v>492</v>
      </c>
      <c r="B496" s="23" t="s">
        <v>482</v>
      </c>
      <c r="C496" s="29" t="s">
        <v>180</v>
      </c>
      <c r="D496" s="30">
        <v>3637.5</v>
      </c>
      <c r="E496" s="9">
        <f t="shared" si="7"/>
        <v>727.5</v>
      </c>
      <c r="F496" s="28" t="s">
        <v>356</v>
      </c>
    </row>
    <row r="497" ht="24" customHeight="1" spans="1:6">
      <c r="A497" s="9">
        <v>493</v>
      </c>
      <c r="B497" s="23" t="s">
        <v>483</v>
      </c>
      <c r="C497" s="29" t="s">
        <v>180</v>
      </c>
      <c r="D497" s="30">
        <v>3938.2</v>
      </c>
      <c r="E497" s="9">
        <f t="shared" si="7"/>
        <v>787.64</v>
      </c>
      <c r="F497" s="28" t="s">
        <v>356</v>
      </c>
    </row>
    <row r="498" ht="24" customHeight="1" spans="1:6">
      <c r="A498" s="9">
        <v>494</v>
      </c>
      <c r="B498" s="23" t="s">
        <v>484</v>
      </c>
      <c r="C498" s="29" t="s">
        <v>180</v>
      </c>
      <c r="D498" s="30">
        <v>14084.4</v>
      </c>
      <c r="E498" s="9">
        <f t="shared" si="7"/>
        <v>2816.88</v>
      </c>
      <c r="F498" s="28" t="s">
        <v>356</v>
      </c>
    </row>
    <row r="499" ht="24" customHeight="1" spans="1:6">
      <c r="A499" s="9">
        <v>495</v>
      </c>
      <c r="B499" s="23" t="s">
        <v>485</v>
      </c>
      <c r="C499" s="29" t="s">
        <v>180</v>
      </c>
      <c r="D499" s="30">
        <v>19681.3</v>
      </c>
      <c r="E499" s="9">
        <f t="shared" si="7"/>
        <v>3936.26</v>
      </c>
      <c r="F499" s="28" t="s">
        <v>356</v>
      </c>
    </row>
    <row r="500" ht="24" customHeight="1" spans="1:6">
      <c r="A500" s="9">
        <v>496</v>
      </c>
      <c r="B500" s="23" t="s">
        <v>486</v>
      </c>
      <c r="C500" s="29" t="s">
        <v>180</v>
      </c>
      <c r="D500" s="30">
        <v>35773.6</v>
      </c>
      <c r="E500" s="9">
        <f t="shared" si="7"/>
        <v>7154.72</v>
      </c>
      <c r="F500" s="28" t="s">
        <v>356</v>
      </c>
    </row>
    <row r="501" ht="24" customHeight="1" spans="1:6">
      <c r="A501" s="9">
        <v>497</v>
      </c>
      <c r="B501" s="23" t="s">
        <v>353</v>
      </c>
      <c r="C501" s="29" t="s">
        <v>180</v>
      </c>
      <c r="D501" s="30">
        <v>4685.1</v>
      </c>
      <c r="E501" s="9">
        <f t="shared" si="7"/>
        <v>937.02</v>
      </c>
      <c r="F501" s="28" t="s">
        <v>356</v>
      </c>
    </row>
    <row r="502" ht="24" customHeight="1" spans="1:6">
      <c r="A502" s="9">
        <v>498</v>
      </c>
      <c r="B502" s="23" t="s">
        <v>487</v>
      </c>
      <c r="C502" s="29" t="s">
        <v>180</v>
      </c>
      <c r="D502" s="30">
        <v>3947.9</v>
      </c>
      <c r="E502" s="9">
        <f t="shared" si="7"/>
        <v>789.58</v>
      </c>
      <c r="F502" s="28" t="s">
        <v>356</v>
      </c>
    </row>
    <row r="503" ht="24" customHeight="1" spans="1:6">
      <c r="A503" s="9">
        <v>499</v>
      </c>
      <c r="B503" s="23" t="s">
        <v>488</v>
      </c>
      <c r="C503" s="29" t="s">
        <v>180</v>
      </c>
      <c r="D503" s="30">
        <v>15423</v>
      </c>
      <c r="E503" s="9">
        <f t="shared" si="7"/>
        <v>3084.6</v>
      </c>
      <c r="F503" s="28" t="s">
        <v>356</v>
      </c>
    </row>
    <row r="504" ht="24" customHeight="1" spans="1:6">
      <c r="A504" s="9">
        <v>500</v>
      </c>
      <c r="B504" s="23" t="s">
        <v>489</v>
      </c>
      <c r="C504" s="29" t="s">
        <v>180</v>
      </c>
      <c r="D504" s="30">
        <v>15132</v>
      </c>
      <c r="E504" s="9">
        <f t="shared" si="7"/>
        <v>3026.4</v>
      </c>
      <c r="F504" s="28" t="s">
        <v>356</v>
      </c>
    </row>
    <row r="505" ht="24" customHeight="1" spans="1:6">
      <c r="A505" s="9">
        <v>501</v>
      </c>
      <c r="B505" s="23" t="s">
        <v>490</v>
      </c>
      <c r="C505" s="29" t="s">
        <v>180</v>
      </c>
      <c r="D505" s="30">
        <v>18818</v>
      </c>
      <c r="E505" s="9">
        <f t="shared" si="7"/>
        <v>3763.6</v>
      </c>
      <c r="F505" s="28" t="s">
        <v>356</v>
      </c>
    </row>
    <row r="506" ht="24" customHeight="1" spans="1:6">
      <c r="A506" s="9">
        <v>502</v>
      </c>
      <c r="B506" s="23" t="s">
        <v>491</v>
      </c>
      <c r="C506" s="29" t="s">
        <v>180</v>
      </c>
      <c r="D506" s="30">
        <v>24773.8</v>
      </c>
      <c r="E506" s="9">
        <f t="shared" si="7"/>
        <v>4954.76</v>
      </c>
      <c r="F506" s="28" t="s">
        <v>356</v>
      </c>
    </row>
    <row r="507" ht="24" customHeight="1" spans="1:6">
      <c r="A507" s="9">
        <v>503</v>
      </c>
      <c r="B507" s="23" t="s">
        <v>492</v>
      </c>
      <c r="C507" s="29" t="s">
        <v>180</v>
      </c>
      <c r="D507" s="30">
        <v>21155.7</v>
      </c>
      <c r="E507" s="9">
        <f t="shared" si="7"/>
        <v>4231.14</v>
      </c>
      <c r="F507" s="28" t="s">
        <v>356</v>
      </c>
    </row>
    <row r="508" ht="24" customHeight="1" spans="1:6">
      <c r="A508" s="9">
        <v>504</v>
      </c>
      <c r="B508" s="23" t="s">
        <v>493</v>
      </c>
      <c r="C508" s="29" t="s">
        <v>180</v>
      </c>
      <c r="D508" s="30">
        <v>14685.8</v>
      </c>
      <c r="E508" s="9">
        <f t="shared" si="7"/>
        <v>2937.16</v>
      </c>
      <c r="F508" s="28" t="s">
        <v>356</v>
      </c>
    </row>
    <row r="509" ht="24" customHeight="1" spans="1:6">
      <c r="A509" s="9">
        <v>505</v>
      </c>
      <c r="B509" s="23" t="s">
        <v>494</v>
      </c>
      <c r="C509" s="29" t="s">
        <v>180</v>
      </c>
      <c r="D509" s="30">
        <v>21437</v>
      </c>
      <c r="E509" s="9">
        <f t="shared" si="7"/>
        <v>4287.4</v>
      </c>
      <c r="F509" s="28" t="s">
        <v>356</v>
      </c>
    </row>
    <row r="510" ht="24" customHeight="1" spans="1:6">
      <c r="A510" s="9">
        <v>506</v>
      </c>
      <c r="B510" s="23" t="s">
        <v>495</v>
      </c>
      <c r="C510" s="29" t="s">
        <v>180</v>
      </c>
      <c r="D510" s="30">
        <v>14162</v>
      </c>
      <c r="E510" s="9">
        <f t="shared" si="7"/>
        <v>2832.4</v>
      </c>
      <c r="F510" s="28" t="s">
        <v>356</v>
      </c>
    </row>
    <row r="511" ht="24" customHeight="1" spans="1:6">
      <c r="A511" s="9">
        <v>507</v>
      </c>
      <c r="B511" s="23" t="s">
        <v>496</v>
      </c>
      <c r="C511" s="29" t="s">
        <v>180</v>
      </c>
      <c r="D511" s="30">
        <v>19109</v>
      </c>
      <c r="E511" s="9">
        <f t="shared" si="7"/>
        <v>3821.8</v>
      </c>
      <c r="F511" s="28" t="s">
        <v>356</v>
      </c>
    </row>
    <row r="512" ht="24" customHeight="1" spans="1:6">
      <c r="A512" s="9">
        <v>508</v>
      </c>
      <c r="B512" s="23" t="s">
        <v>497</v>
      </c>
      <c r="C512" s="29" t="s">
        <v>180</v>
      </c>
      <c r="D512" s="30">
        <v>12687.6</v>
      </c>
      <c r="E512" s="9">
        <f t="shared" si="7"/>
        <v>2537.52</v>
      </c>
      <c r="F512" s="28" t="s">
        <v>356</v>
      </c>
    </row>
    <row r="513" ht="24" customHeight="1" spans="1:6">
      <c r="A513" s="9">
        <v>509</v>
      </c>
      <c r="B513" s="23" t="s">
        <v>498</v>
      </c>
      <c r="C513" s="29" t="s">
        <v>180</v>
      </c>
      <c r="D513" s="30">
        <v>20893.8</v>
      </c>
      <c r="E513" s="9">
        <f t="shared" si="7"/>
        <v>4178.76</v>
      </c>
      <c r="F513" s="28" t="s">
        <v>356</v>
      </c>
    </row>
    <row r="514" ht="24" customHeight="1" spans="1:6">
      <c r="A514" s="9">
        <v>510</v>
      </c>
      <c r="B514" s="23" t="s">
        <v>499</v>
      </c>
      <c r="C514" s="29" t="s">
        <v>180</v>
      </c>
      <c r="D514" s="30">
        <v>27024.2</v>
      </c>
      <c r="E514" s="9">
        <f t="shared" si="7"/>
        <v>5404.84</v>
      </c>
      <c r="F514" s="28" t="s">
        <v>356</v>
      </c>
    </row>
    <row r="515" ht="24" customHeight="1" spans="1:6">
      <c r="A515" s="9">
        <v>511</v>
      </c>
      <c r="B515" s="23" t="s">
        <v>500</v>
      </c>
      <c r="C515" s="29" t="s">
        <v>180</v>
      </c>
      <c r="D515" s="30">
        <v>2211.6</v>
      </c>
      <c r="E515" s="9">
        <f t="shared" si="7"/>
        <v>442.32</v>
      </c>
      <c r="F515" s="28" t="s">
        <v>356</v>
      </c>
    </row>
    <row r="516" ht="24" customHeight="1" spans="1:6">
      <c r="A516" s="9">
        <v>512</v>
      </c>
      <c r="B516" s="23" t="s">
        <v>501</v>
      </c>
      <c r="C516" s="29" t="s">
        <v>180</v>
      </c>
      <c r="D516" s="30">
        <v>4656</v>
      </c>
      <c r="E516" s="9">
        <f t="shared" si="7"/>
        <v>931.2</v>
      </c>
      <c r="F516" s="28" t="s">
        <v>356</v>
      </c>
    </row>
    <row r="517" ht="24" customHeight="1" spans="1:6">
      <c r="A517" s="9">
        <v>513</v>
      </c>
      <c r="B517" s="23" t="s">
        <v>502</v>
      </c>
      <c r="C517" s="29" t="s">
        <v>180</v>
      </c>
      <c r="D517" s="30">
        <v>4248.6</v>
      </c>
      <c r="E517" s="9">
        <f t="shared" si="7"/>
        <v>849.72</v>
      </c>
      <c r="F517" s="28" t="s">
        <v>356</v>
      </c>
    </row>
    <row r="518" ht="24" customHeight="1" spans="1:6">
      <c r="A518" s="9">
        <v>514</v>
      </c>
      <c r="B518" s="23" t="s">
        <v>503</v>
      </c>
      <c r="C518" s="29" t="s">
        <v>180</v>
      </c>
      <c r="D518" s="30">
        <v>4597.8</v>
      </c>
      <c r="E518" s="9">
        <f t="shared" ref="E518:E581" si="8">D518*0.2</f>
        <v>919.56</v>
      </c>
      <c r="F518" s="28" t="s">
        <v>356</v>
      </c>
    </row>
    <row r="519" ht="24" customHeight="1" spans="1:6">
      <c r="A519" s="9">
        <v>515</v>
      </c>
      <c r="B519" s="23" t="s">
        <v>504</v>
      </c>
      <c r="C519" s="29" t="s">
        <v>180</v>
      </c>
      <c r="D519" s="30">
        <v>3589</v>
      </c>
      <c r="E519" s="9">
        <f t="shared" si="8"/>
        <v>717.8</v>
      </c>
      <c r="F519" s="28" t="s">
        <v>356</v>
      </c>
    </row>
    <row r="520" ht="24" customHeight="1" spans="1:6">
      <c r="A520" s="9">
        <v>516</v>
      </c>
      <c r="B520" s="23" t="s">
        <v>505</v>
      </c>
      <c r="C520" s="29" t="s">
        <v>180</v>
      </c>
      <c r="D520" s="30">
        <v>3724.8</v>
      </c>
      <c r="E520" s="9">
        <f t="shared" si="8"/>
        <v>744.96</v>
      </c>
      <c r="F520" s="28" t="s">
        <v>356</v>
      </c>
    </row>
    <row r="521" ht="24" customHeight="1" spans="1:6">
      <c r="A521" s="9">
        <v>517</v>
      </c>
      <c r="B521" s="23" t="s">
        <v>506</v>
      </c>
      <c r="C521" s="29" t="s">
        <v>180</v>
      </c>
      <c r="D521" s="30">
        <v>17731.6</v>
      </c>
      <c r="E521" s="9">
        <f t="shared" si="8"/>
        <v>3546.32</v>
      </c>
      <c r="F521" s="28" t="s">
        <v>356</v>
      </c>
    </row>
    <row r="522" ht="24" customHeight="1" spans="1:6">
      <c r="A522" s="9">
        <v>518</v>
      </c>
      <c r="B522" s="23" t="s">
        <v>507</v>
      </c>
      <c r="C522" s="29" t="s">
        <v>180</v>
      </c>
      <c r="D522" s="30">
        <v>3065.2</v>
      </c>
      <c r="E522" s="9">
        <f t="shared" si="8"/>
        <v>613.04</v>
      </c>
      <c r="F522" s="28" t="s">
        <v>356</v>
      </c>
    </row>
    <row r="523" ht="24" customHeight="1" spans="1:6">
      <c r="A523" s="9">
        <v>519</v>
      </c>
      <c r="B523" s="23" t="s">
        <v>508</v>
      </c>
      <c r="C523" s="29" t="s">
        <v>180</v>
      </c>
      <c r="D523" s="30">
        <v>1998.2</v>
      </c>
      <c r="E523" s="9">
        <f t="shared" si="8"/>
        <v>399.64</v>
      </c>
      <c r="F523" s="28" t="s">
        <v>356</v>
      </c>
    </row>
    <row r="524" ht="24" customHeight="1" spans="1:6">
      <c r="A524" s="9">
        <v>520</v>
      </c>
      <c r="B524" s="23" t="s">
        <v>509</v>
      </c>
      <c r="C524" s="29" t="s">
        <v>180</v>
      </c>
      <c r="D524" s="30">
        <v>1319.2</v>
      </c>
      <c r="E524" s="9">
        <f t="shared" si="8"/>
        <v>263.84</v>
      </c>
      <c r="F524" s="28" t="s">
        <v>356</v>
      </c>
    </row>
    <row r="525" ht="24" customHeight="1" spans="1:6">
      <c r="A525" s="9">
        <v>521</v>
      </c>
      <c r="B525" s="23" t="s">
        <v>510</v>
      </c>
      <c r="C525" s="29" t="s">
        <v>180</v>
      </c>
      <c r="D525" s="30">
        <v>4151.6</v>
      </c>
      <c r="E525" s="9">
        <f t="shared" si="8"/>
        <v>830.32</v>
      </c>
      <c r="F525" s="28" t="s">
        <v>356</v>
      </c>
    </row>
    <row r="526" ht="24" customHeight="1" spans="1:6">
      <c r="A526" s="9">
        <v>522</v>
      </c>
      <c r="B526" s="23" t="s">
        <v>257</v>
      </c>
      <c r="C526" s="29" t="s">
        <v>180</v>
      </c>
      <c r="D526" s="30">
        <v>4675.4</v>
      </c>
      <c r="E526" s="9">
        <f t="shared" si="8"/>
        <v>935.08</v>
      </c>
      <c r="F526" s="28" t="s">
        <v>356</v>
      </c>
    </row>
    <row r="527" ht="24" customHeight="1" spans="1:6">
      <c r="A527" s="9">
        <v>523</v>
      </c>
      <c r="B527" s="23" t="s">
        <v>511</v>
      </c>
      <c r="C527" s="29" t="s">
        <v>180</v>
      </c>
      <c r="D527" s="30">
        <v>7352.6</v>
      </c>
      <c r="E527" s="9">
        <f t="shared" si="8"/>
        <v>1470.52</v>
      </c>
      <c r="F527" s="28" t="s">
        <v>356</v>
      </c>
    </row>
    <row r="528" ht="24" customHeight="1" spans="1:6">
      <c r="A528" s="9">
        <v>524</v>
      </c>
      <c r="B528" s="23" t="s">
        <v>512</v>
      </c>
      <c r="C528" s="29" t="s">
        <v>180</v>
      </c>
      <c r="D528" s="30">
        <v>27344.3</v>
      </c>
      <c r="E528" s="9">
        <f t="shared" si="8"/>
        <v>5468.86</v>
      </c>
      <c r="F528" s="28" t="s">
        <v>356</v>
      </c>
    </row>
    <row r="529" ht="24" customHeight="1" spans="1:6">
      <c r="A529" s="9">
        <v>525</v>
      </c>
      <c r="B529" s="23" t="s">
        <v>513</v>
      </c>
      <c r="C529" s="29" t="s">
        <v>180</v>
      </c>
      <c r="D529" s="30">
        <v>17789.8</v>
      </c>
      <c r="E529" s="9">
        <f t="shared" si="8"/>
        <v>3557.96</v>
      </c>
      <c r="F529" s="28" t="s">
        <v>356</v>
      </c>
    </row>
    <row r="530" ht="24" customHeight="1" spans="1:6">
      <c r="A530" s="9">
        <v>526</v>
      </c>
      <c r="B530" s="23" t="s">
        <v>514</v>
      </c>
      <c r="C530" s="29" t="s">
        <v>180</v>
      </c>
      <c r="D530" s="30">
        <v>27043.6</v>
      </c>
      <c r="E530" s="9">
        <f t="shared" si="8"/>
        <v>5408.72</v>
      </c>
      <c r="F530" s="28" t="s">
        <v>356</v>
      </c>
    </row>
    <row r="531" ht="24" customHeight="1" spans="1:6">
      <c r="A531" s="9">
        <v>527</v>
      </c>
      <c r="B531" s="23" t="s">
        <v>515</v>
      </c>
      <c r="C531" s="29" t="s">
        <v>180</v>
      </c>
      <c r="D531" s="30">
        <v>13657.6</v>
      </c>
      <c r="E531" s="9">
        <f t="shared" si="8"/>
        <v>2731.52</v>
      </c>
      <c r="F531" s="28" t="s">
        <v>356</v>
      </c>
    </row>
    <row r="532" ht="24" customHeight="1" spans="1:6">
      <c r="A532" s="9">
        <v>528</v>
      </c>
      <c r="B532" s="23" t="s">
        <v>516</v>
      </c>
      <c r="C532" s="29" t="s">
        <v>180</v>
      </c>
      <c r="D532" s="30">
        <v>8070.4</v>
      </c>
      <c r="E532" s="9">
        <f t="shared" si="8"/>
        <v>1614.08</v>
      </c>
      <c r="F532" s="28" t="s">
        <v>356</v>
      </c>
    </row>
    <row r="533" ht="24" customHeight="1" spans="1:6">
      <c r="A533" s="9">
        <v>529</v>
      </c>
      <c r="B533" s="23" t="s">
        <v>517</v>
      </c>
      <c r="C533" s="29" t="s">
        <v>180</v>
      </c>
      <c r="D533" s="30">
        <v>13347.2</v>
      </c>
      <c r="E533" s="9">
        <f t="shared" si="8"/>
        <v>2669.44</v>
      </c>
      <c r="F533" s="28" t="s">
        <v>356</v>
      </c>
    </row>
    <row r="534" ht="24" customHeight="1" spans="1:6">
      <c r="A534" s="9">
        <v>530</v>
      </c>
      <c r="B534" s="23" t="s">
        <v>518</v>
      </c>
      <c r="C534" s="29" t="s">
        <v>180</v>
      </c>
      <c r="D534" s="30">
        <v>21378.8</v>
      </c>
      <c r="E534" s="9">
        <f t="shared" si="8"/>
        <v>4275.76</v>
      </c>
      <c r="F534" s="28" t="s">
        <v>356</v>
      </c>
    </row>
    <row r="535" ht="24" customHeight="1" spans="1:6">
      <c r="A535" s="9">
        <v>531</v>
      </c>
      <c r="B535" s="23" t="s">
        <v>247</v>
      </c>
      <c r="C535" s="29" t="s">
        <v>180</v>
      </c>
      <c r="D535" s="30">
        <v>13056.2</v>
      </c>
      <c r="E535" s="9">
        <f t="shared" si="8"/>
        <v>2611.24</v>
      </c>
      <c r="F535" s="28" t="s">
        <v>356</v>
      </c>
    </row>
    <row r="536" ht="24" customHeight="1" spans="1:6">
      <c r="A536" s="9">
        <v>532</v>
      </c>
      <c r="B536" s="23" t="s">
        <v>519</v>
      </c>
      <c r="C536" s="29" t="s">
        <v>180</v>
      </c>
      <c r="D536" s="30">
        <v>14220.2</v>
      </c>
      <c r="E536" s="9">
        <f t="shared" si="8"/>
        <v>2844.04</v>
      </c>
      <c r="F536" s="28" t="s">
        <v>356</v>
      </c>
    </row>
    <row r="537" ht="24" customHeight="1" spans="1:6">
      <c r="A537" s="9">
        <v>533</v>
      </c>
      <c r="B537" s="23" t="s">
        <v>520</v>
      </c>
      <c r="C537" s="29" t="s">
        <v>180</v>
      </c>
      <c r="D537" s="30">
        <v>15772.2</v>
      </c>
      <c r="E537" s="9">
        <f t="shared" si="8"/>
        <v>3154.44</v>
      </c>
      <c r="F537" s="28" t="s">
        <v>356</v>
      </c>
    </row>
    <row r="538" ht="24" customHeight="1" spans="1:6">
      <c r="A538" s="9">
        <v>534</v>
      </c>
      <c r="B538" s="23" t="s">
        <v>521</v>
      </c>
      <c r="C538" s="29" t="s">
        <v>180</v>
      </c>
      <c r="D538" s="30">
        <v>5548.4</v>
      </c>
      <c r="E538" s="9">
        <f t="shared" si="8"/>
        <v>1109.68</v>
      </c>
      <c r="F538" s="28" t="s">
        <v>356</v>
      </c>
    </row>
    <row r="539" ht="24" customHeight="1" spans="1:6">
      <c r="A539" s="9">
        <v>535</v>
      </c>
      <c r="B539" s="23" t="s">
        <v>522</v>
      </c>
      <c r="C539" s="29" t="s">
        <v>180</v>
      </c>
      <c r="D539" s="30">
        <v>17770.4</v>
      </c>
      <c r="E539" s="9">
        <f t="shared" si="8"/>
        <v>3554.08</v>
      </c>
      <c r="F539" s="28" t="s">
        <v>356</v>
      </c>
    </row>
    <row r="540" ht="24" customHeight="1" spans="1:6">
      <c r="A540" s="9">
        <v>536</v>
      </c>
      <c r="B540" s="23" t="s">
        <v>523</v>
      </c>
      <c r="C540" s="29" t="s">
        <v>180</v>
      </c>
      <c r="D540" s="30">
        <v>17188.4</v>
      </c>
      <c r="E540" s="9">
        <f t="shared" si="8"/>
        <v>3437.68</v>
      </c>
      <c r="F540" s="28" t="s">
        <v>356</v>
      </c>
    </row>
    <row r="541" ht="24" customHeight="1" spans="1:6">
      <c r="A541" s="9">
        <v>537</v>
      </c>
      <c r="B541" s="23" t="s">
        <v>524</v>
      </c>
      <c r="C541" s="29" t="s">
        <v>180</v>
      </c>
      <c r="D541" s="30">
        <v>13774</v>
      </c>
      <c r="E541" s="9">
        <f t="shared" si="8"/>
        <v>2754.8</v>
      </c>
      <c r="F541" s="28" t="s">
        <v>356</v>
      </c>
    </row>
    <row r="542" ht="24" customHeight="1" spans="1:6">
      <c r="A542" s="9">
        <v>538</v>
      </c>
      <c r="B542" s="23" t="s">
        <v>525</v>
      </c>
      <c r="C542" s="29" t="s">
        <v>180</v>
      </c>
      <c r="D542" s="30">
        <v>12163.8</v>
      </c>
      <c r="E542" s="9">
        <f t="shared" si="8"/>
        <v>2432.76</v>
      </c>
      <c r="F542" s="28" t="s">
        <v>356</v>
      </c>
    </row>
    <row r="543" ht="24" customHeight="1" spans="1:6">
      <c r="A543" s="9">
        <v>539</v>
      </c>
      <c r="B543" s="23" t="s">
        <v>526</v>
      </c>
      <c r="C543" s="29" t="s">
        <v>180</v>
      </c>
      <c r="D543" s="30">
        <v>57666.5</v>
      </c>
      <c r="E543" s="9">
        <f t="shared" si="8"/>
        <v>11533.3</v>
      </c>
      <c r="F543" s="28" t="s">
        <v>356</v>
      </c>
    </row>
    <row r="544" ht="24" customHeight="1" spans="1:6">
      <c r="A544" s="9">
        <v>540</v>
      </c>
      <c r="B544" s="23" t="s">
        <v>527</v>
      </c>
      <c r="C544" s="29" t="s">
        <v>180</v>
      </c>
      <c r="D544" s="30">
        <v>14569.4</v>
      </c>
      <c r="E544" s="9">
        <f t="shared" si="8"/>
        <v>2913.88</v>
      </c>
      <c r="F544" s="28" t="s">
        <v>356</v>
      </c>
    </row>
    <row r="545" ht="24" customHeight="1" spans="1:6">
      <c r="A545" s="9">
        <v>541</v>
      </c>
      <c r="B545" s="23" t="s">
        <v>528</v>
      </c>
      <c r="C545" s="29" t="s">
        <v>180</v>
      </c>
      <c r="D545" s="30">
        <v>14482.1</v>
      </c>
      <c r="E545" s="9">
        <f t="shared" si="8"/>
        <v>2896.42</v>
      </c>
      <c r="F545" s="28" t="s">
        <v>356</v>
      </c>
    </row>
    <row r="546" ht="24" customHeight="1" spans="1:6">
      <c r="A546" s="9">
        <v>542</v>
      </c>
      <c r="B546" s="23" t="s">
        <v>529</v>
      </c>
      <c r="C546" s="29" t="s">
        <v>180</v>
      </c>
      <c r="D546" s="30">
        <v>15306.6</v>
      </c>
      <c r="E546" s="9">
        <f t="shared" si="8"/>
        <v>3061.32</v>
      </c>
      <c r="F546" s="28" t="s">
        <v>356</v>
      </c>
    </row>
    <row r="547" ht="24" customHeight="1" spans="1:6">
      <c r="A547" s="9">
        <v>543</v>
      </c>
      <c r="B547" s="23" t="s">
        <v>530</v>
      </c>
      <c r="C547" s="29" t="s">
        <v>180</v>
      </c>
      <c r="D547" s="30">
        <v>13841.9</v>
      </c>
      <c r="E547" s="9">
        <f t="shared" si="8"/>
        <v>2768.38</v>
      </c>
      <c r="F547" s="28" t="s">
        <v>356</v>
      </c>
    </row>
    <row r="548" ht="24" customHeight="1" spans="1:6">
      <c r="A548" s="9">
        <v>544</v>
      </c>
      <c r="B548" s="23" t="s">
        <v>531</v>
      </c>
      <c r="C548" s="29" t="s">
        <v>180</v>
      </c>
      <c r="D548" s="30">
        <v>13997.1</v>
      </c>
      <c r="E548" s="9">
        <f t="shared" si="8"/>
        <v>2799.42</v>
      </c>
      <c r="F548" s="28" t="s">
        <v>356</v>
      </c>
    </row>
    <row r="549" ht="24" customHeight="1" spans="1:6">
      <c r="A549" s="9">
        <v>545</v>
      </c>
      <c r="B549" s="23" t="s">
        <v>249</v>
      </c>
      <c r="C549" s="29" t="s">
        <v>180</v>
      </c>
      <c r="D549" s="30">
        <v>15180.5</v>
      </c>
      <c r="E549" s="9">
        <f t="shared" si="8"/>
        <v>3036.1</v>
      </c>
      <c r="F549" s="28" t="s">
        <v>356</v>
      </c>
    </row>
    <row r="550" ht="24" customHeight="1" spans="1:6">
      <c r="A550" s="9">
        <v>546</v>
      </c>
      <c r="B550" s="23" t="s">
        <v>532</v>
      </c>
      <c r="C550" s="29" t="s">
        <v>180</v>
      </c>
      <c r="D550" s="30">
        <v>14297.8</v>
      </c>
      <c r="E550" s="9">
        <f t="shared" si="8"/>
        <v>2859.56</v>
      </c>
      <c r="F550" s="28" t="s">
        <v>356</v>
      </c>
    </row>
    <row r="551" ht="24" customHeight="1" spans="1:6">
      <c r="A551" s="9">
        <v>547</v>
      </c>
      <c r="B551" s="23" t="s">
        <v>533</v>
      </c>
      <c r="C551" s="29" t="s">
        <v>180</v>
      </c>
      <c r="D551" s="30">
        <v>3501.7</v>
      </c>
      <c r="E551" s="9">
        <f t="shared" si="8"/>
        <v>700.34</v>
      </c>
      <c r="F551" s="28" t="s">
        <v>356</v>
      </c>
    </row>
    <row r="552" ht="24" customHeight="1" spans="1:6">
      <c r="A552" s="9">
        <v>548</v>
      </c>
      <c r="B552" s="23" t="s">
        <v>534</v>
      </c>
      <c r="C552" s="29" t="s">
        <v>180</v>
      </c>
      <c r="D552" s="30">
        <v>19273.9</v>
      </c>
      <c r="E552" s="9">
        <f t="shared" si="8"/>
        <v>3854.78</v>
      </c>
      <c r="F552" s="28" t="s">
        <v>356</v>
      </c>
    </row>
    <row r="553" ht="24" customHeight="1" spans="1:6">
      <c r="A553" s="9">
        <v>549</v>
      </c>
      <c r="B553" s="23" t="s">
        <v>535</v>
      </c>
      <c r="C553" s="29" t="s">
        <v>180</v>
      </c>
      <c r="D553" s="30">
        <v>4442.6</v>
      </c>
      <c r="E553" s="9">
        <f t="shared" si="8"/>
        <v>888.52</v>
      </c>
      <c r="F553" s="28" t="s">
        <v>356</v>
      </c>
    </row>
    <row r="554" ht="24" customHeight="1" spans="1:6">
      <c r="A554" s="9">
        <v>550</v>
      </c>
      <c r="B554" s="23" t="s">
        <v>536</v>
      </c>
      <c r="C554" s="29" t="s">
        <v>180</v>
      </c>
      <c r="D554" s="30">
        <v>4054.6</v>
      </c>
      <c r="E554" s="9">
        <f t="shared" si="8"/>
        <v>810.92</v>
      </c>
      <c r="F554" s="28" t="s">
        <v>356</v>
      </c>
    </row>
    <row r="555" ht="24" customHeight="1" spans="1:6">
      <c r="A555" s="9">
        <v>551</v>
      </c>
      <c r="B555" s="23" t="s">
        <v>537</v>
      </c>
      <c r="C555" s="29" t="s">
        <v>180</v>
      </c>
      <c r="D555" s="30">
        <v>3783</v>
      </c>
      <c r="E555" s="9">
        <f t="shared" si="8"/>
        <v>756.6</v>
      </c>
      <c r="F555" s="28" t="s">
        <v>356</v>
      </c>
    </row>
    <row r="556" ht="24" customHeight="1" spans="1:6">
      <c r="A556" s="9">
        <v>552</v>
      </c>
      <c r="B556" s="23" t="s">
        <v>538</v>
      </c>
      <c r="C556" s="29" t="s">
        <v>180</v>
      </c>
      <c r="D556" s="30">
        <v>4287.4</v>
      </c>
      <c r="E556" s="9">
        <f t="shared" si="8"/>
        <v>857.48</v>
      </c>
      <c r="F556" s="28" t="s">
        <v>356</v>
      </c>
    </row>
    <row r="557" ht="24" customHeight="1" spans="1:6">
      <c r="A557" s="9">
        <v>553</v>
      </c>
      <c r="B557" s="23" t="s">
        <v>539</v>
      </c>
      <c r="C557" s="29" t="s">
        <v>180</v>
      </c>
      <c r="D557" s="30">
        <v>15229</v>
      </c>
      <c r="E557" s="9">
        <f t="shared" si="8"/>
        <v>3045.8</v>
      </c>
      <c r="F557" s="28" t="s">
        <v>540</v>
      </c>
    </row>
    <row r="558" ht="24" customHeight="1" spans="1:6">
      <c r="A558" s="9">
        <v>554</v>
      </c>
      <c r="B558" s="23" t="s">
        <v>541</v>
      </c>
      <c r="C558" s="29" t="s">
        <v>180</v>
      </c>
      <c r="D558" s="30">
        <v>8458.4</v>
      </c>
      <c r="E558" s="9">
        <f t="shared" si="8"/>
        <v>1691.68</v>
      </c>
      <c r="F558" s="28" t="s">
        <v>540</v>
      </c>
    </row>
    <row r="559" ht="24" customHeight="1" spans="1:6">
      <c r="A559" s="9">
        <v>555</v>
      </c>
      <c r="B559" s="23" t="s">
        <v>542</v>
      </c>
      <c r="C559" s="29" t="s">
        <v>180</v>
      </c>
      <c r="D559" s="30">
        <v>17033.2</v>
      </c>
      <c r="E559" s="9">
        <f t="shared" si="8"/>
        <v>3406.64</v>
      </c>
      <c r="F559" s="28" t="s">
        <v>540</v>
      </c>
    </row>
    <row r="560" ht="24" customHeight="1" spans="1:6">
      <c r="A560" s="9">
        <v>556</v>
      </c>
      <c r="B560" s="23" t="s">
        <v>543</v>
      </c>
      <c r="C560" s="29" t="s">
        <v>180</v>
      </c>
      <c r="D560" s="30">
        <v>12513</v>
      </c>
      <c r="E560" s="9">
        <f t="shared" si="8"/>
        <v>2502.6</v>
      </c>
      <c r="F560" s="28" t="s">
        <v>540</v>
      </c>
    </row>
    <row r="561" ht="24" customHeight="1" spans="1:6">
      <c r="A561" s="9">
        <v>557</v>
      </c>
      <c r="B561" s="23" t="s">
        <v>544</v>
      </c>
      <c r="C561" s="29" t="s">
        <v>180</v>
      </c>
      <c r="D561" s="30">
        <v>10495.4</v>
      </c>
      <c r="E561" s="9">
        <f t="shared" si="8"/>
        <v>2099.08</v>
      </c>
      <c r="F561" s="28" t="s">
        <v>540</v>
      </c>
    </row>
    <row r="562" ht="24" customHeight="1" spans="1:6">
      <c r="A562" s="9">
        <v>558</v>
      </c>
      <c r="B562" s="23" t="s">
        <v>545</v>
      </c>
      <c r="C562" s="29" t="s">
        <v>180</v>
      </c>
      <c r="D562" s="30">
        <v>17848</v>
      </c>
      <c r="E562" s="9">
        <f t="shared" si="8"/>
        <v>3569.6</v>
      </c>
      <c r="F562" s="28" t="s">
        <v>540</v>
      </c>
    </row>
    <row r="563" ht="24" customHeight="1" spans="1:6">
      <c r="A563" s="9">
        <v>559</v>
      </c>
      <c r="B563" s="23" t="s">
        <v>546</v>
      </c>
      <c r="C563" s="29" t="s">
        <v>180</v>
      </c>
      <c r="D563" s="30">
        <v>15073.8</v>
      </c>
      <c r="E563" s="9">
        <f t="shared" si="8"/>
        <v>3014.76</v>
      </c>
      <c r="F563" s="28" t="s">
        <v>540</v>
      </c>
    </row>
    <row r="564" ht="24" customHeight="1" spans="1:6">
      <c r="A564" s="9">
        <v>560</v>
      </c>
      <c r="B564" s="23" t="s">
        <v>547</v>
      </c>
      <c r="C564" s="29" t="s">
        <v>180</v>
      </c>
      <c r="D564" s="30">
        <v>11387.8</v>
      </c>
      <c r="E564" s="9">
        <f t="shared" si="8"/>
        <v>2277.56</v>
      </c>
      <c r="F564" s="28" t="s">
        <v>540</v>
      </c>
    </row>
    <row r="565" ht="24" customHeight="1" spans="1:6">
      <c r="A565" s="9">
        <v>561</v>
      </c>
      <c r="B565" s="23" t="s">
        <v>548</v>
      </c>
      <c r="C565" s="29" t="s">
        <v>180</v>
      </c>
      <c r="D565" s="30">
        <v>1765.5</v>
      </c>
      <c r="E565" s="9">
        <f t="shared" si="8"/>
        <v>353.1</v>
      </c>
      <c r="F565" s="28" t="s">
        <v>540</v>
      </c>
    </row>
    <row r="566" ht="24" customHeight="1" spans="1:6">
      <c r="A566" s="9">
        <v>562</v>
      </c>
      <c r="B566" s="23" t="s">
        <v>549</v>
      </c>
      <c r="C566" s="29" t="s">
        <v>180</v>
      </c>
      <c r="D566" s="30">
        <v>12823.4</v>
      </c>
      <c r="E566" s="9">
        <f t="shared" si="8"/>
        <v>2564.68</v>
      </c>
      <c r="F566" s="28" t="s">
        <v>540</v>
      </c>
    </row>
    <row r="567" ht="24" customHeight="1" spans="1:6">
      <c r="A567" s="9">
        <v>563</v>
      </c>
      <c r="B567" s="23" t="s">
        <v>550</v>
      </c>
      <c r="C567" s="29" t="s">
        <v>180</v>
      </c>
      <c r="D567" s="30">
        <v>5684.2</v>
      </c>
      <c r="E567" s="9">
        <f t="shared" si="8"/>
        <v>1136.84</v>
      </c>
      <c r="F567" s="28" t="s">
        <v>540</v>
      </c>
    </row>
    <row r="568" ht="24" customHeight="1" spans="1:6">
      <c r="A568" s="9">
        <v>564</v>
      </c>
      <c r="B568" s="23" t="s">
        <v>551</v>
      </c>
      <c r="C568" s="29" t="s">
        <v>180</v>
      </c>
      <c r="D568" s="30">
        <v>4015.8</v>
      </c>
      <c r="E568" s="9">
        <f t="shared" si="8"/>
        <v>803.16</v>
      </c>
      <c r="F568" s="28" t="s">
        <v>540</v>
      </c>
    </row>
    <row r="569" ht="24" customHeight="1" spans="1:6">
      <c r="A569" s="9">
        <v>565</v>
      </c>
      <c r="B569" s="23" t="s">
        <v>552</v>
      </c>
      <c r="C569" s="29" t="s">
        <v>180</v>
      </c>
      <c r="D569" s="30">
        <v>22387.6</v>
      </c>
      <c r="E569" s="9">
        <f t="shared" si="8"/>
        <v>4477.52</v>
      </c>
      <c r="F569" s="28" t="s">
        <v>540</v>
      </c>
    </row>
    <row r="570" ht="24" customHeight="1" spans="1:6">
      <c r="A570" s="9">
        <v>566</v>
      </c>
      <c r="B570" s="23" t="s">
        <v>553</v>
      </c>
      <c r="C570" s="29" t="s">
        <v>180</v>
      </c>
      <c r="D570" s="30">
        <v>3783</v>
      </c>
      <c r="E570" s="9">
        <f t="shared" si="8"/>
        <v>756.6</v>
      </c>
      <c r="F570" s="28" t="s">
        <v>540</v>
      </c>
    </row>
    <row r="571" ht="24" customHeight="1" spans="1:6">
      <c r="A571" s="9">
        <v>567</v>
      </c>
      <c r="B571" s="23" t="s">
        <v>554</v>
      </c>
      <c r="C571" s="29" t="s">
        <v>180</v>
      </c>
      <c r="D571" s="30">
        <v>6363.2</v>
      </c>
      <c r="E571" s="9">
        <f t="shared" si="8"/>
        <v>1272.64</v>
      </c>
      <c r="F571" s="28" t="s">
        <v>540</v>
      </c>
    </row>
    <row r="572" ht="24" customHeight="1" spans="1:6">
      <c r="A572" s="9">
        <v>568</v>
      </c>
      <c r="B572" s="23" t="s">
        <v>275</v>
      </c>
      <c r="C572" s="29" t="s">
        <v>180</v>
      </c>
      <c r="D572" s="30">
        <v>4326.2</v>
      </c>
      <c r="E572" s="9">
        <f t="shared" si="8"/>
        <v>865.24</v>
      </c>
      <c r="F572" s="28" t="s">
        <v>540</v>
      </c>
    </row>
    <row r="573" ht="24" customHeight="1" spans="1:6">
      <c r="A573" s="9">
        <v>569</v>
      </c>
      <c r="B573" s="23" t="s">
        <v>555</v>
      </c>
      <c r="C573" s="29" t="s">
        <v>180</v>
      </c>
      <c r="D573" s="30">
        <v>3841.2</v>
      </c>
      <c r="E573" s="9">
        <f t="shared" si="8"/>
        <v>768.24</v>
      </c>
      <c r="F573" s="28" t="s">
        <v>540</v>
      </c>
    </row>
    <row r="574" ht="24" customHeight="1" spans="1:6">
      <c r="A574" s="9">
        <v>570</v>
      </c>
      <c r="B574" s="23" t="s">
        <v>556</v>
      </c>
      <c r="C574" s="29" t="s">
        <v>180</v>
      </c>
      <c r="D574" s="30">
        <v>13327.8</v>
      </c>
      <c r="E574" s="9">
        <f t="shared" si="8"/>
        <v>2665.56</v>
      </c>
      <c r="F574" s="28" t="s">
        <v>540</v>
      </c>
    </row>
    <row r="575" ht="24" customHeight="1" spans="1:6">
      <c r="A575" s="9">
        <v>571</v>
      </c>
      <c r="B575" s="23" t="s">
        <v>326</v>
      </c>
      <c r="C575" s="29" t="s">
        <v>180</v>
      </c>
      <c r="D575" s="30">
        <v>3492</v>
      </c>
      <c r="E575" s="9">
        <f t="shared" si="8"/>
        <v>698.4</v>
      </c>
      <c r="F575" s="28" t="s">
        <v>540</v>
      </c>
    </row>
    <row r="576" ht="24" customHeight="1" spans="1:6">
      <c r="A576" s="9">
        <v>572</v>
      </c>
      <c r="B576" s="23" t="s">
        <v>557</v>
      </c>
      <c r="C576" s="29" t="s">
        <v>180</v>
      </c>
      <c r="D576" s="30">
        <v>2638.4</v>
      </c>
      <c r="E576" s="9">
        <f t="shared" si="8"/>
        <v>527.68</v>
      </c>
      <c r="F576" s="28" t="s">
        <v>540</v>
      </c>
    </row>
    <row r="577" ht="24" customHeight="1" spans="1:6">
      <c r="A577" s="9">
        <v>573</v>
      </c>
      <c r="B577" s="23" t="s">
        <v>558</v>
      </c>
      <c r="C577" s="29" t="s">
        <v>180</v>
      </c>
      <c r="D577" s="30">
        <v>6887</v>
      </c>
      <c r="E577" s="9">
        <f t="shared" si="8"/>
        <v>1377.4</v>
      </c>
      <c r="F577" s="28" t="s">
        <v>540</v>
      </c>
    </row>
    <row r="578" ht="24" customHeight="1" spans="1:6">
      <c r="A578" s="9">
        <v>574</v>
      </c>
      <c r="B578" s="23" t="s">
        <v>559</v>
      </c>
      <c r="C578" s="29" t="s">
        <v>180</v>
      </c>
      <c r="D578" s="30">
        <v>17401.8</v>
      </c>
      <c r="E578" s="9">
        <f t="shared" si="8"/>
        <v>3480.36</v>
      </c>
      <c r="F578" s="28" t="s">
        <v>540</v>
      </c>
    </row>
    <row r="579" ht="24" customHeight="1" spans="1:6">
      <c r="A579" s="9">
        <v>575</v>
      </c>
      <c r="B579" s="23" t="s">
        <v>560</v>
      </c>
      <c r="C579" s="29" t="s">
        <v>180</v>
      </c>
      <c r="D579" s="30">
        <v>2444.4</v>
      </c>
      <c r="E579" s="9">
        <f t="shared" si="8"/>
        <v>488.88</v>
      </c>
      <c r="F579" s="28" t="s">
        <v>540</v>
      </c>
    </row>
    <row r="580" ht="24" customHeight="1" spans="1:6">
      <c r="A580" s="9">
        <v>576</v>
      </c>
      <c r="B580" s="23" t="s">
        <v>561</v>
      </c>
      <c r="C580" s="29" t="s">
        <v>180</v>
      </c>
      <c r="D580" s="30">
        <v>4190.4</v>
      </c>
      <c r="E580" s="9">
        <f t="shared" si="8"/>
        <v>838.08</v>
      </c>
      <c r="F580" s="28" t="s">
        <v>540</v>
      </c>
    </row>
    <row r="581" ht="24" customHeight="1" spans="1:6">
      <c r="A581" s="9">
        <v>577</v>
      </c>
      <c r="B581" s="23" t="s">
        <v>562</v>
      </c>
      <c r="C581" s="29" t="s">
        <v>180</v>
      </c>
      <c r="D581" s="30">
        <v>3608.4</v>
      </c>
      <c r="E581" s="9">
        <f t="shared" si="8"/>
        <v>721.68</v>
      </c>
      <c r="F581" s="28" t="s">
        <v>540</v>
      </c>
    </row>
    <row r="582" ht="24" customHeight="1" spans="1:6">
      <c r="A582" s="9">
        <v>578</v>
      </c>
      <c r="B582" s="23" t="s">
        <v>563</v>
      </c>
      <c r="C582" s="29" t="s">
        <v>180</v>
      </c>
      <c r="D582" s="30">
        <v>2289.2</v>
      </c>
      <c r="E582" s="9">
        <f t="shared" ref="E582:E645" si="9">D582*0.2</f>
        <v>457.84</v>
      </c>
      <c r="F582" s="28" t="s">
        <v>540</v>
      </c>
    </row>
    <row r="583" ht="24" customHeight="1" spans="1:6">
      <c r="A583" s="9">
        <v>579</v>
      </c>
      <c r="B583" s="23" t="s">
        <v>564</v>
      </c>
      <c r="C583" s="29" t="s">
        <v>180</v>
      </c>
      <c r="D583" s="30">
        <v>1125.2</v>
      </c>
      <c r="E583" s="9">
        <f t="shared" si="9"/>
        <v>225.04</v>
      </c>
      <c r="F583" s="28" t="s">
        <v>540</v>
      </c>
    </row>
    <row r="584" ht="24" customHeight="1" spans="1:6">
      <c r="A584" s="9">
        <v>580</v>
      </c>
      <c r="B584" s="23" t="s">
        <v>565</v>
      </c>
      <c r="C584" s="29" t="s">
        <v>180</v>
      </c>
      <c r="D584" s="30">
        <v>9370.2</v>
      </c>
      <c r="E584" s="9">
        <f t="shared" si="9"/>
        <v>1874.04</v>
      </c>
      <c r="F584" s="28" t="s">
        <v>540</v>
      </c>
    </row>
    <row r="585" ht="24" customHeight="1" spans="1:6">
      <c r="A585" s="9">
        <v>581</v>
      </c>
      <c r="B585" s="23" t="s">
        <v>566</v>
      </c>
      <c r="C585" s="29" t="s">
        <v>180</v>
      </c>
      <c r="D585" s="30">
        <v>2425</v>
      </c>
      <c r="E585" s="9">
        <f t="shared" si="9"/>
        <v>485</v>
      </c>
      <c r="F585" s="28" t="s">
        <v>540</v>
      </c>
    </row>
    <row r="586" ht="24" customHeight="1" spans="1:6">
      <c r="A586" s="9">
        <v>582</v>
      </c>
      <c r="B586" s="23" t="s">
        <v>567</v>
      </c>
      <c r="C586" s="29" t="s">
        <v>180</v>
      </c>
      <c r="D586" s="30">
        <v>3007</v>
      </c>
      <c r="E586" s="9">
        <f t="shared" si="9"/>
        <v>601.4</v>
      </c>
      <c r="F586" s="28" t="s">
        <v>540</v>
      </c>
    </row>
    <row r="587" ht="24" customHeight="1" spans="1:6">
      <c r="A587" s="9">
        <v>583</v>
      </c>
      <c r="B587" s="23" t="s">
        <v>568</v>
      </c>
      <c r="C587" s="29" t="s">
        <v>180</v>
      </c>
      <c r="D587" s="30">
        <v>12920.4</v>
      </c>
      <c r="E587" s="9">
        <f t="shared" si="9"/>
        <v>2584.08</v>
      </c>
      <c r="F587" s="28" t="s">
        <v>540</v>
      </c>
    </row>
    <row r="588" ht="24" customHeight="1" spans="1:6">
      <c r="A588" s="9">
        <v>584</v>
      </c>
      <c r="B588" s="23" t="s">
        <v>569</v>
      </c>
      <c r="C588" s="29" t="s">
        <v>180</v>
      </c>
      <c r="D588" s="30">
        <v>11853.4</v>
      </c>
      <c r="E588" s="9">
        <f t="shared" si="9"/>
        <v>2370.68</v>
      </c>
      <c r="F588" s="28" t="s">
        <v>540</v>
      </c>
    </row>
    <row r="589" ht="24" customHeight="1" spans="1:6">
      <c r="A589" s="9">
        <v>585</v>
      </c>
      <c r="B589" s="23" t="s">
        <v>570</v>
      </c>
      <c r="C589" s="29" t="s">
        <v>180</v>
      </c>
      <c r="D589" s="30">
        <v>16082.6</v>
      </c>
      <c r="E589" s="9">
        <f t="shared" si="9"/>
        <v>3216.52</v>
      </c>
      <c r="F589" s="28" t="s">
        <v>540</v>
      </c>
    </row>
    <row r="590" ht="24" customHeight="1" spans="1:6">
      <c r="A590" s="9">
        <v>586</v>
      </c>
      <c r="B590" s="23" t="s">
        <v>571</v>
      </c>
      <c r="C590" s="29" t="s">
        <v>180</v>
      </c>
      <c r="D590" s="30">
        <v>12396.6</v>
      </c>
      <c r="E590" s="9">
        <f t="shared" si="9"/>
        <v>2479.32</v>
      </c>
      <c r="F590" s="28" t="s">
        <v>540</v>
      </c>
    </row>
    <row r="591" ht="24" customHeight="1" spans="1:6">
      <c r="A591" s="9">
        <v>587</v>
      </c>
      <c r="B591" s="23" t="s">
        <v>260</v>
      </c>
      <c r="C591" s="29" t="s">
        <v>180</v>
      </c>
      <c r="D591" s="30">
        <v>13250.2</v>
      </c>
      <c r="E591" s="9">
        <f t="shared" si="9"/>
        <v>2650.04</v>
      </c>
      <c r="F591" s="28" t="s">
        <v>540</v>
      </c>
    </row>
    <row r="592" ht="24" customHeight="1" spans="1:6">
      <c r="A592" s="9">
        <v>588</v>
      </c>
      <c r="B592" s="23" t="s">
        <v>572</v>
      </c>
      <c r="C592" s="29" t="s">
        <v>180</v>
      </c>
      <c r="D592" s="30">
        <v>14705.2</v>
      </c>
      <c r="E592" s="9">
        <f t="shared" si="9"/>
        <v>2941.04</v>
      </c>
      <c r="F592" s="28" t="s">
        <v>540</v>
      </c>
    </row>
    <row r="593" ht="24" customHeight="1" spans="1:6">
      <c r="A593" s="9">
        <v>589</v>
      </c>
      <c r="B593" s="23" t="s">
        <v>573</v>
      </c>
      <c r="C593" s="29" t="s">
        <v>180</v>
      </c>
      <c r="D593" s="30">
        <v>2347.4</v>
      </c>
      <c r="E593" s="9">
        <f t="shared" si="9"/>
        <v>469.48</v>
      </c>
      <c r="F593" s="28" t="s">
        <v>540</v>
      </c>
    </row>
    <row r="594" ht="24" customHeight="1" spans="1:6">
      <c r="A594" s="9">
        <v>590</v>
      </c>
      <c r="B594" s="23" t="s">
        <v>348</v>
      </c>
      <c r="C594" s="29" t="s">
        <v>180</v>
      </c>
      <c r="D594" s="30">
        <v>7643.6</v>
      </c>
      <c r="E594" s="9">
        <f t="shared" si="9"/>
        <v>1528.72</v>
      </c>
      <c r="F594" s="28" t="s">
        <v>540</v>
      </c>
    </row>
    <row r="595" ht="24" customHeight="1" spans="1:6">
      <c r="A595" s="9">
        <v>591</v>
      </c>
      <c r="B595" s="23" t="s">
        <v>336</v>
      </c>
      <c r="C595" s="29" t="s">
        <v>180</v>
      </c>
      <c r="D595" s="30">
        <v>7740.6</v>
      </c>
      <c r="E595" s="9">
        <f t="shared" si="9"/>
        <v>1548.12</v>
      </c>
      <c r="F595" s="28" t="s">
        <v>540</v>
      </c>
    </row>
    <row r="596" ht="24" customHeight="1" spans="1:6">
      <c r="A596" s="9">
        <v>592</v>
      </c>
      <c r="B596" s="23" t="s">
        <v>574</v>
      </c>
      <c r="C596" s="29" t="s">
        <v>180</v>
      </c>
      <c r="D596" s="30">
        <v>3414.4</v>
      </c>
      <c r="E596" s="9">
        <f t="shared" si="9"/>
        <v>682.88</v>
      </c>
      <c r="F596" s="28" t="s">
        <v>540</v>
      </c>
    </row>
    <row r="597" ht="24" customHeight="1" spans="1:6">
      <c r="A597" s="9">
        <v>593</v>
      </c>
      <c r="B597" s="23" t="s">
        <v>575</v>
      </c>
      <c r="C597" s="29" t="s">
        <v>180</v>
      </c>
      <c r="D597" s="30">
        <v>3977</v>
      </c>
      <c r="E597" s="9">
        <f t="shared" si="9"/>
        <v>795.4</v>
      </c>
      <c r="F597" s="28" t="s">
        <v>540</v>
      </c>
    </row>
    <row r="598" ht="24" customHeight="1" spans="1:6">
      <c r="A598" s="9">
        <v>594</v>
      </c>
      <c r="B598" s="23" t="s">
        <v>576</v>
      </c>
      <c r="C598" s="29" t="s">
        <v>180</v>
      </c>
      <c r="D598" s="30">
        <v>1222.2</v>
      </c>
      <c r="E598" s="9">
        <f t="shared" si="9"/>
        <v>244.44</v>
      </c>
      <c r="F598" s="28" t="s">
        <v>540</v>
      </c>
    </row>
    <row r="599" ht="24" customHeight="1" spans="1:6">
      <c r="A599" s="9">
        <v>595</v>
      </c>
      <c r="B599" s="23" t="s">
        <v>577</v>
      </c>
      <c r="C599" s="29" t="s">
        <v>180</v>
      </c>
      <c r="D599" s="30">
        <v>2638.4</v>
      </c>
      <c r="E599" s="9">
        <f t="shared" si="9"/>
        <v>527.68</v>
      </c>
      <c r="F599" s="28" t="s">
        <v>540</v>
      </c>
    </row>
    <row r="600" ht="24" customHeight="1" spans="1:6">
      <c r="A600" s="9">
        <v>596</v>
      </c>
      <c r="B600" s="23" t="s">
        <v>578</v>
      </c>
      <c r="C600" s="29" t="s">
        <v>180</v>
      </c>
      <c r="D600" s="30">
        <v>1610.2</v>
      </c>
      <c r="E600" s="9">
        <f t="shared" si="9"/>
        <v>322.04</v>
      </c>
      <c r="F600" s="28" t="s">
        <v>540</v>
      </c>
    </row>
    <row r="601" ht="24" customHeight="1" spans="1:6">
      <c r="A601" s="9">
        <v>597</v>
      </c>
      <c r="B601" s="23" t="s">
        <v>579</v>
      </c>
      <c r="C601" s="29" t="s">
        <v>180</v>
      </c>
      <c r="D601" s="30">
        <v>3336.8</v>
      </c>
      <c r="E601" s="9">
        <f t="shared" si="9"/>
        <v>667.36</v>
      </c>
      <c r="F601" s="28" t="s">
        <v>540</v>
      </c>
    </row>
    <row r="602" ht="24" customHeight="1" spans="1:6">
      <c r="A602" s="9">
        <v>598</v>
      </c>
      <c r="B602" s="23" t="s">
        <v>580</v>
      </c>
      <c r="C602" s="29" t="s">
        <v>180</v>
      </c>
      <c r="D602" s="30">
        <v>3007</v>
      </c>
      <c r="E602" s="9">
        <f t="shared" si="9"/>
        <v>601.4</v>
      </c>
      <c r="F602" s="28" t="s">
        <v>540</v>
      </c>
    </row>
    <row r="603" ht="24" customHeight="1" spans="1:6">
      <c r="A603" s="9">
        <v>599</v>
      </c>
      <c r="B603" s="23" t="s">
        <v>581</v>
      </c>
      <c r="C603" s="29" t="s">
        <v>180</v>
      </c>
      <c r="D603" s="30">
        <v>2541.4</v>
      </c>
      <c r="E603" s="9">
        <f t="shared" si="9"/>
        <v>508.28</v>
      </c>
      <c r="F603" s="28" t="s">
        <v>540</v>
      </c>
    </row>
    <row r="604" ht="24" customHeight="1" spans="1:6">
      <c r="A604" s="9">
        <v>600</v>
      </c>
      <c r="B604" s="23" t="s">
        <v>582</v>
      </c>
      <c r="C604" s="29" t="s">
        <v>180</v>
      </c>
      <c r="D604" s="30">
        <v>4675.4</v>
      </c>
      <c r="E604" s="9">
        <f t="shared" si="9"/>
        <v>935.08</v>
      </c>
      <c r="F604" s="28" t="s">
        <v>540</v>
      </c>
    </row>
    <row r="605" ht="24" customHeight="1" spans="1:6">
      <c r="A605" s="9">
        <v>601</v>
      </c>
      <c r="B605" s="23" t="s">
        <v>276</v>
      </c>
      <c r="C605" s="29" t="s">
        <v>180</v>
      </c>
      <c r="D605" s="30">
        <v>11271.4</v>
      </c>
      <c r="E605" s="9">
        <f t="shared" si="9"/>
        <v>2254.28</v>
      </c>
      <c r="F605" s="28" t="s">
        <v>540</v>
      </c>
    </row>
    <row r="606" ht="24" customHeight="1" spans="1:6">
      <c r="A606" s="9">
        <v>602</v>
      </c>
      <c r="B606" s="23" t="s">
        <v>583</v>
      </c>
      <c r="C606" s="29" t="s">
        <v>180</v>
      </c>
      <c r="D606" s="30">
        <v>18352.4</v>
      </c>
      <c r="E606" s="9">
        <f t="shared" si="9"/>
        <v>3670.48</v>
      </c>
      <c r="F606" s="28" t="s">
        <v>540</v>
      </c>
    </row>
    <row r="607" ht="24" customHeight="1" spans="1:6">
      <c r="A607" s="9">
        <v>603</v>
      </c>
      <c r="B607" s="23" t="s">
        <v>584</v>
      </c>
      <c r="C607" s="29" t="s">
        <v>180</v>
      </c>
      <c r="D607" s="30">
        <v>3705.4</v>
      </c>
      <c r="E607" s="9">
        <f t="shared" si="9"/>
        <v>741.08</v>
      </c>
      <c r="F607" s="28" t="s">
        <v>540</v>
      </c>
    </row>
    <row r="608" ht="24" customHeight="1" spans="1:6">
      <c r="A608" s="9">
        <v>604</v>
      </c>
      <c r="B608" s="23" t="s">
        <v>404</v>
      </c>
      <c r="C608" s="29" t="s">
        <v>180</v>
      </c>
      <c r="D608" s="30">
        <v>4035.2</v>
      </c>
      <c r="E608" s="9">
        <f t="shared" si="9"/>
        <v>807.04</v>
      </c>
      <c r="F608" s="28" t="s">
        <v>540</v>
      </c>
    </row>
    <row r="609" ht="24" customHeight="1" spans="1:6">
      <c r="A609" s="9">
        <v>605</v>
      </c>
      <c r="B609" s="23" t="s">
        <v>363</v>
      </c>
      <c r="C609" s="29" t="s">
        <v>180</v>
      </c>
      <c r="D609" s="30">
        <v>5432</v>
      </c>
      <c r="E609" s="9">
        <f t="shared" si="9"/>
        <v>1086.4</v>
      </c>
      <c r="F609" s="28" t="s">
        <v>540</v>
      </c>
    </row>
    <row r="610" ht="24" customHeight="1" spans="1:6">
      <c r="A610" s="9">
        <v>606</v>
      </c>
      <c r="B610" s="31" t="s">
        <v>585</v>
      </c>
      <c r="C610" s="29" t="s">
        <v>180</v>
      </c>
      <c r="D610" s="30">
        <v>11931</v>
      </c>
      <c r="E610" s="9">
        <f t="shared" si="9"/>
        <v>2386.2</v>
      </c>
      <c r="F610" s="28" t="s">
        <v>586</v>
      </c>
    </row>
    <row r="611" ht="24" customHeight="1" spans="1:6">
      <c r="A611" s="9">
        <v>607</v>
      </c>
      <c r="B611" s="31" t="s">
        <v>587</v>
      </c>
      <c r="C611" s="29" t="s">
        <v>180</v>
      </c>
      <c r="D611" s="30">
        <v>20350.6</v>
      </c>
      <c r="E611" s="9">
        <f t="shared" si="9"/>
        <v>4070.12</v>
      </c>
      <c r="F611" s="28" t="s">
        <v>586</v>
      </c>
    </row>
    <row r="612" ht="24" customHeight="1" spans="1:6">
      <c r="A612" s="9">
        <v>608</v>
      </c>
      <c r="B612" s="31" t="s">
        <v>276</v>
      </c>
      <c r="C612" s="29" t="s">
        <v>180</v>
      </c>
      <c r="D612" s="30">
        <v>1746</v>
      </c>
      <c r="E612" s="9">
        <f t="shared" si="9"/>
        <v>349.2</v>
      </c>
      <c r="F612" s="28" t="s">
        <v>586</v>
      </c>
    </row>
    <row r="613" ht="24" customHeight="1" spans="1:6">
      <c r="A613" s="9">
        <v>609</v>
      </c>
      <c r="B613" s="31" t="s">
        <v>413</v>
      </c>
      <c r="C613" s="29" t="s">
        <v>180</v>
      </c>
      <c r="D613" s="30">
        <v>14200.8</v>
      </c>
      <c r="E613" s="9">
        <f t="shared" si="9"/>
        <v>2840.16</v>
      </c>
      <c r="F613" s="28" t="s">
        <v>586</v>
      </c>
    </row>
    <row r="614" ht="24" customHeight="1" spans="1:6">
      <c r="A614" s="9">
        <v>610</v>
      </c>
      <c r="B614" s="31" t="s">
        <v>588</v>
      </c>
      <c r="C614" s="29" t="s">
        <v>180</v>
      </c>
      <c r="D614" s="30">
        <v>51875.6</v>
      </c>
      <c r="E614" s="9">
        <f t="shared" si="9"/>
        <v>10375.12</v>
      </c>
      <c r="F614" s="28" t="s">
        <v>586</v>
      </c>
    </row>
    <row r="615" ht="24" customHeight="1" spans="1:6">
      <c r="A615" s="9">
        <v>611</v>
      </c>
      <c r="B615" s="31" t="s">
        <v>589</v>
      </c>
      <c r="C615" s="29" t="s">
        <v>180</v>
      </c>
      <c r="D615" s="30">
        <v>20059.6</v>
      </c>
      <c r="E615" s="9">
        <f t="shared" si="9"/>
        <v>4011.92</v>
      </c>
      <c r="F615" s="28" t="s">
        <v>586</v>
      </c>
    </row>
    <row r="616" ht="24" customHeight="1" spans="1:6">
      <c r="A616" s="9">
        <v>612</v>
      </c>
      <c r="B616" s="31" t="s">
        <v>159</v>
      </c>
      <c r="C616" s="29" t="s">
        <v>180</v>
      </c>
      <c r="D616" s="30">
        <v>11969.8</v>
      </c>
      <c r="E616" s="9">
        <f t="shared" si="9"/>
        <v>2393.96</v>
      </c>
      <c r="F616" s="28" t="s">
        <v>586</v>
      </c>
    </row>
    <row r="617" ht="24" customHeight="1" spans="1:6">
      <c r="A617" s="9">
        <v>613</v>
      </c>
      <c r="B617" s="31" t="s">
        <v>590</v>
      </c>
      <c r="C617" s="29" t="s">
        <v>180</v>
      </c>
      <c r="D617" s="30">
        <v>21650.4</v>
      </c>
      <c r="E617" s="9">
        <f t="shared" si="9"/>
        <v>4330.08</v>
      </c>
      <c r="F617" s="28" t="s">
        <v>586</v>
      </c>
    </row>
    <row r="618" ht="24" customHeight="1" spans="1:6">
      <c r="A618" s="9">
        <v>614</v>
      </c>
      <c r="B618" s="31" t="s">
        <v>591</v>
      </c>
      <c r="C618" s="29" t="s">
        <v>180</v>
      </c>
      <c r="D618" s="30">
        <v>35482.6</v>
      </c>
      <c r="E618" s="9">
        <f t="shared" si="9"/>
        <v>7096.52</v>
      </c>
      <c r="F618" s="28" t="s">
        <v>586</v>
      </c>
    </row>
    <row r="619" ht="24" customHeight="1" spans="1:6">
      <c r="A619" s="9">
        <v>615</v>
      </c>
      <c r="B619" s="31" t="s">
        <v>454</v>
      </c>
      <c r="C619" s="29" t="s">
        <v>180</v>
      </c>
      <c r="D619" s="30">
        <v>20389.4</v>
      </c>
      <c r="E619" s="9">
        <f t="shared" si="9"/>
        <v>4077.88</v>
      </c>
      <c r="F619" s="28" t="s">
        <v>586</v>
      </c>
    </row>
    <row r="620" ht="24" customHeight="1" spans="1:6">
      <c r="A620" s="9">
        <v>616</v>
      </c>
      <c r="B620" s="31" t="s">
        <v>592</v>
      </c>
      <c r="C620" s="29" t="s">
        <v>180</v>
      </c>
      <c r="D620" s="30">
        <v>11465.4</v>
      </c>
      <c r="E620" s="9">
        <f t="shared" si="9"/>
        <v>2293.08</v>
      </c>
      <c r="F620" s="28" t="s">
        <v>586</v>
      </c>
    </row>
    <row r="621" ht="24" customHeight="1" spans="1:6">
      <c r="A621" s="9">
        <v>617</v>
      </c>
      <c r="B621" s="31" t="s">
        <v>593</v>
      </c>
      <c r="C621" s="29" t="s">
        <v>180</v>
      </c>
      <c r="D621" s="30">
        <v>45337.8</v>
      </c>
      <c r="E621" s="9">
        <f t="shared" si="9"/>
        <v>9067.56</v>
      </c>
      <c r="F621" s="28" t="s">
        <v>586</v>
      </c>
    </row>
    <row r="622" ht="24" customHeight="1" spans="1:6">
      <c r="A622" s="9">
        <v>618</v>
      </c>
      <c r="B622" s="23" t="s">
        <v>594</v>
      </c>
      <c r="C622" s="29" t="s">
        <v>180</v>
      </c>
      <c r="D622" s="29">
        <v>3880</v>
      </c>
      <c r="E622" s="9">
        <f t="shared" si="9"/>
        <v>776</v>
      </c>
      <c r="F622" s="28" t="s">
        <v>595</v>
      </c>
    </row>
    <row r="623" ht="24" customHeight="1" spans="1:6">
      <c r="A623" s="9">
        <v>619</v>
      </c>
      <c r="B623" s="23" t="s">
        <v>596</v>
      </c>
      <c r="C623" s="29" t="s">
        <v>180</v>
      </c>
      <c r="D623" s="29">
        <v>11601.2</v>
      </c>
      <c r="E623" s="9">
        <f t="shared" si="9"/>
        <v>2320.24</v>
      </c>
      <c r="F623" s="28" t="s">
        <v>595</v>
      </c>
    </row>
    <row r="624" ht="24" customHeight="1" spans="1:6">
      <c r="A624" s="9">
        <v>620</v>
      </c>
      <c r="B624" s="32" t="s">
        <v>597</v>
      </c>
      <c r="C624" s="29" t="s">
        <v>180</v>
      </c>
      <c r="D624" s="29">
        <v>8574.8</v>
      </c>
      <c r="E624" s="9">
        <f t="shared" si="9"/>
        <v>1714.96</v>
      </c>
      <c r="F624" s="28" t="s">
        <v>595</v>
      </c>
    </row>
    <row r="625" ht="24" customHeight="1" spans="1:6">
      <c r="A625" s="9">
        <v>621</v>
      </c>
      <c r="B625" s="23" t="s">
        <v>341</v>
      </c>
      <c r="C625" s="29" t="s">
        <v>180</v>
      </c>
      <c r="D625" s="29">
        <v>3957.6</v>
      </c>
      <c r="E625" s="9">
        <f t="shared" si="9"/>
        <v>791.52</v>
      </c>
      <c r="F625" s="28" t="s">
        <v>595</v>
      </c>
    </row>
    <row r="626" ht="24" customHeight="1" spans="1:6">
      <c r="A626" s="9">
        <v>622</v>
      </c>
      <c r="B626" s="23" t="s">
        <v>598</v>
      </c>
      <c r="C626" s="29" t="s">
        <v>180</v>
      </c>
      <c r="D626" s="29">
        <v>620.8</v>
      </c>
      <c r="E626" s="9">
        <f t="shared" si="9"/>
        <v>124.16</v>
      </c>
      <c r="F626" s="28" t="s">
        <v>595</v>
      </c>
    </row>
    <row r="627" ht="24" customHeight="1" spans="1:6">
      <c r="A627" s="9">
        <v>623</v>
      </c>
      <c r="B627" s="33" t="s">
        <v>599</v>
      </c>
      <c r="C627" s="34" t="s">
        <v>600</v>
      </c>
      <c r="D627" s="35">
        <v>19497</v>
      </c>
      <c r="E627" s="9">
        <f t="shared" si="9"/>
        <v>3899.4</v>
      </c>
      <c r="F627" s="34"/>
    </row>
    <row r="628" ht="24" customHeight="1" spans="1:6">
      <c r="A628" s="9">
        <v>624</v>
      </c>
      <c r="B628" s="33" t="s">
        <v>601</v>
      </c>
      <c r="C628" s="36" t="s">
        <v>602</v>
      </c>
      <c r="D628" s="37">
        <v>9932.8</v>
      </c>
      <c r="E628" s="9">
        <f t="shared" si="9"/>
        <v>1986.56</v>
      </c>
      <c r="F628" s="38"/>
    </row>
    <row r="629" ht="24" customHeight="1" spans="1:6">
      <c r="A629" s="9">
        <v>625</v>
      </c>
      <c r="B629" s="33" t="s">
        <v>603</v>
      </c>
      <c r="C629" s="34" t="s">
        <v>600</v>
      </c>
      <c r="D629" s="37">
        <v>6266.2</v>
      </c>
      <c r="E629" s="9">
        <f t="shared" si="9"/>
        <v>1253.24</v>
      </c>
      <c r="F629" s="34"/>
    </row>
    <row r="630" ht="24" customHeight="1" spans="1:6">
      <c r="A630" s="9">
        <v>626</v>
      </c>
      <c r="B630" s="33" t="s">
        <v>604</v>
      </c>
      <c r="C630" s="36" t="s">
        <v>602</v>
      </c>
      <c r="D630" s="37">
        <v>5955.8</v>
      </c>
      <c r="E630" s="9">
        <f t="shared" si="9"/>
        <v>1191.16</v>
      </c>
      <c r="F630" s="36"/>
    </row>
    <row r="631" ht="24" customHeight="1" spans="1:6">
      <c r="A631" s="9">
        <v>627</v>
      </c>
      <c r="B631" s="33" t="s">
        <v>605</v>
      </c>
      <c r="C631" s="34" t="s">
        <v>600</v>
      </c>
      <c r="D631" s="35">
        <v>4559</v>
      </c>
      <c r="E631" s="9">
        <f t="shared" si="9"/>
        <v>911.8</v>
      </c>
      <c r="F631" s="38"/>
    </row>
    <row r="632" ht="24" customHeight="1" spans="1:6">
      <c r="A632" s="9">
        <v>628</v>
      </c>
      <c r="B632" s="33" t="s">
        <v>606</v>
      </c>
      <c r="C632" s="36" t="s">
        <v>602</v>
      </c>
      <c r="D632" s="35">
        <v>8342</v>
      </c>
      <c r="E632" s="9">
        <f t="shared" si="9"/>
        <v>1668.4</v>
      </c>
      <c r="F632" s="38"/>
    </row>
    <row r="633" ht="24" customHeight="1" spans="1:6">
      <c r="A633" s="9">
        <v>629</v>
      </c>
      <c r="B633" s="33" t="s">
        <v>607</v>
      </c>
      <c r="C633" s="34" t="s">
        <v>600</v>
      </c>
      <c r="D633" s="37">
        <v>25258.8</v>
      </c>
      <c r="E633" s="9">
        <f t="shared" si="9"/>
        <v>5051.76</v>
      </c>
      <c r="F633" s="34"/>
    </row>
    <row r="634" ht="24" customHeight="1" spans="1:6">
      <c r="A634" s="9">
        <v>630</v>
      </c>
      <c r="B634" s="39" t="s">
        <v>608</v>
      </c>
      <c r="C634" s="36" t="s">
        <v>602</v>
      </c>
      <c r="D634" s="35">
        <v>17848</v>
      </c>
      <c r="E634" s="9">
        <f t="shared" si="9"/>
        <v>3569.6</v>
      </c>
      <c r="F634" s="34"/>
    </row>
    <row r="635" ht="24" customHeight="1" spans="1:6">
      <c r="A635" s="9">
        <v>631</v>
      </c>
      <c r="B635" s="33" t="s">
        <v>609</v>
      </c>
      <c r="C635" s="34" t="s">
        <v>600</v>
      </c>
      <c r="D635" s="37">
        <v>8322.6</v>
      </c>
      <c r="E635" s="9">
        <f t="shared" si="9"/>
        <v>1664.52</v>
      </c>
      <c r="F635" s="34"/>
    </row>
    <row r="636" ht="24" customHeight="1" spans="1:6">
      <c r="A636" s="9">
        <v>632</v>
      </c>
      <c r="B636" s="33" t="s">
        <v>610</v>
      </c>
      <c r="C636" s="36" t="s">
        <v>602</v>
      </c>
      <c r="D636" s="37">
        <v>44561.8</v>
      </c>
      <c r="E636" s="9">
        <f t="shared" si="9"/>
        <v>8912.36</v>
      </c>
      <c r="F636" s="34"/>
    </row>
    <row r="637" ht="24" customHeight="1" spans="1:6">
      <c r="A637" s="9">
        <v>633</v>
      </c>
      <c r="B637" s="33" t="s">
        <v>611</v>
      </c>
      <c r="C637" s="34" t="s">
        <v>600</v>
      </c>
      <c r="D637" s="37">
        <v>23047.2</v>
      </c>
      <c r="E637" s="9">
        <f t="shared" si="9"/>
        <v>4609.44</v>
      </c>
      <c r="F637" s="34"/>
    </row>
    <row r="638" ht="24" customHeight="1" spans="1:6">
      <c r="A638" s="9">
        <v>634</v>
      </c>
      <c r="B638" s="33" t="s">
        <v>612</v>
      </c>
      <c r="C638" s="36" t="s">
        <v>602</v>
      </c>
      <c r="D638" s="35">
        <v>3104</v>
      </c>
      <c r="E638" s="9">
        <f t="shared" si="9"/>
        <v>620.8</v>
      </c>
      <c r="F638" s="38"/>
    </row>
    <row r="639" ht="24" customHeight="1" spans="1:6">
      <c r="A639" s="9">
        <v>635</v>
      </c>
      <c r="B639" s="33" t="s">
        <v>613</v>
      </c>
      <c r="C639" s="34" t="s">
        <v>600</v>
      </c>
      <c r="D639" s="37">
        <v>13909.8</v>
      </c>
      <c r="E639" s="9">
        <f t="shared" si="9"/>
        <v>2781.96</v>
      </c>
      <c r="F639" s="38"/>
    </row>
    <row r="640" ht="24" customHeight="1" spans="1:6">
      <c r="A640" s="9">
        <v>636</v>
      </c>
      <c r="B640" s="33" t="s">
        <v>614</v>
      </c>
      <c r="C640" s="36" t="s">
        <v>602</v>
      </c>
      <c r="D640" s="37">
        <v>15694.6</v>
      </c>
      <c r="E640" s="9">
        <f t="shared" si="9"/>
        <v>3138.92</v>
      </c>
      <c r="F640" s="34"/>
    </row>
    <row r="641" ht="24" customHeight="1" spans="1:6">
      <c r="A641" s="9">
        <v>637</v>
      </c>
      <c r="B641" s="33" t="s">
        <v>615</v>
      </c>
      <c r="C641" s="34" t="s">
        <v>600</v>
      </c>
      <c r="D641" s="37">
        <v>9467.2</v>
      </c>
      <c r="E641" s="9">
        <f t="shared" si="9"/>
        <v>1893.44</v>
      </c>
      <c r="F641" s="34"/>
    </row>
    <row r="642" ht="24" customHeight="1" spans="1:6">
      <c r="A642" s="9">
        <v>638</v>
      </c>
      <c r="B642" s="33" t="s">
        <v>616</v>
      </c>
      <c r="C642" s="36" t="s">
        <v>602</v>
      </c>
      <c r="D642" s="37">
        <v>8322.6</v>
      </c>
      <c r="E642" s="9">
        <f t="shared" si="9"/>
        <v>1664.52</v>
      </c>
      <c r="F642" s="34"/>
    </row>
    <row r="643" ht="24" customHeight="1" spans="1:6">
      <c r="A643" s="9">
        <v>639</v>
      </c>
      <c r="B643" s="33" t="s">
        <v>617</v>
      </c>
      <c r="C643" s="34" t="s">
        <v>600</v>
      </c>
      <c r="D643" s="35">
        <v>7372</v>
      </c>
      <c r="E643" s="9">
        <f t="shared" si="9"/>
        <v>1474.4</v>
      </c>
      <c r="F643" s="34"/>
    </row>
    <row r="644" ht="24" customHeight="1" spans="1:6">
      <c r="A644" s="9">
        <v>640</v>
      </c>
      <c r="B644" s="33" t="s">
        <v>618</v>
      </c>
      <c r="C644" s="36" t="s">
        <v>602</v>
      </c>
      <c r="D644" s="35">
        <v>3783</v>
      </c>
      <c r="E644" s="9">
        <f t="shared" si="9"/>
        <v>756.6</v>
      </c>
      <c r="F644" s="34"/>
    </row>
    <row r="645" ht="24" customHeight="1" spans="1:6">
      <c r="A645" s="9">
        <v>641</v>
      </c>
      <c r="B645" s="33" t="s">
        <v>619</v>
      </c>
      <c r="C645" s="34" t="s">
        <v>600</v>
      </c>
      <c r="D645" s="37">
        <v>8089.8</v>
      </c>
      <c r="E645" s="9">
        <f t="shared" si="9"/>
        <v>1617.96</v>
      </c>
      <c r="F645" s="38"/>
    </row>
    <row r="646" ht="24" customHeight="1" spans="1:6">
      <c r="A646" s="9">
        <v>642</v>
      </c>
      <c r="B646" s="33" t="s">
        <v>620</v>
      </c>
      <c r="C646" s="36" t="s">
        <v>602</v>
      </c>
      <c r="D646" s="37">
        <v>3472.6</v>
      </c>
      <c r="E646" s="9">
        <f>D646*0.2</f>
        <v>694.52</v>
      </c>
      <c r="F646" s="34"/>
    </row>
    <row r="647" ht="24" customHeight="1" spans="1:6">
      <c r="A647" s="40" t="s">
        <v>621</v>
      </c>
      <c r="B647" s="41"/>
      <c r="C647" s="42"/>
      <c r="D647" s="42">
        <f>SUM(D5:D646)</f>
        <v>11446957.69</v>
      </c>
      <c r="E647" s="42">
        <f>SUM(E5:E646)</f>
        <v>2289391.538</v>
      </c>
      <c r="F647" s="43"/>
    </row>
    <row r="648" ht="24" customHeight="1" spans="1:6">
      <c r="A648" s="40" t="s">
        <v>621</v>
      </c>
      <c r="B648" s="44" t="s">
        <v>622</v>
      </c>
      <c r="C648" s="42"/>
      <c r="D648" s="42"/>
      <c r="E648" s="42"/>
      <c r="F648" s="43"/>
    </row>
  </sheetData>
  <mergeCells count="2">
    <mergeCell ref="A2:F2"/>
    <mergeCell ref="B648:F648"/>
  </mergeCells>
  <conditionalFormatting sqref="B5:B42">
    <cfRule type="duplicateValues" dxfId="0" priority="2"/>
  </conditionalFormatting>
  <conditionalFormatting sqref="B5:B50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8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酿酒原料种植补贴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2023-02-04T16:04:00Z</dcterms:created>
  <dcterms:modified xsi:type="dcterms:W3CDTF">2024-02-18T10:24:41Z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1753AFDF77B84B55BD33B04337746EE8</vt:lpwstr>
  </property>
  <property fmtid="{D5CDD505-2E9C-101B-9397-08002B2CF9AE}" pid="3" name="KSOProductBuildVer">
    <vt:lpwstr>2052-12.1.0.16250</vt:lpwstr>
  </property>
</Properties>
</file>